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8_{919A1BF5-495E-4874-B775-40C3B82C4EAD}" xr6:coauthVersionLast="46" xr6:coauthVersionMax="46" xr10:uidLastSave="{00000000-0000-0000-0000-000000000000}"/>
  <bookViews>
    <workbookView xWindow="1410" yWindow="165" windowWidth="27390" windowHeight="15435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Лист1!$A$4:$N$288</definedName>
  </definedNames>
  <calcPr calcId="191029"/>
</workbook>
</file>

<file path=xl/calcChain.xml><?xml version="1.0" encoding="utf-8"?>
<calcChain xmlns="http://schemas.openxmlformats.org/spreadsheetml/2006/main">
  <c r="L275" i="1" l="1"/>
  <c r="L229" i="1"/>
  <c r="L178" i="1"/>
  <c r="L46" i="1"/>
  <c r="L167" i="1"/>
  <c r="L210" i="1"/>
  <c r="L218" i="1"/>
  <c r="L80" i="1"/>
  <c r="L276" i="1"/>
  <c r="L211" i="1"/>
  <c r="L36" i="1"/>
  <c r="L120" i="1"/>
  <c r="L155" i="1"/>
  <c r="L212" i="1"/>
  <c r="L179" i="1"/>
  <c r="L200" i="1"/>
  <c r="L180" i="1"/>
  <c r="L126" i="1"/>
  <c r="L230" i="1"/>
  <c r="L30" i="1"/>
  <c r="L81" i="1"/>
  <c r="L111" i="1"/>
  <c r="L242" i="1"/>
  <c r="L231" i="1"/>
  <c r="L181" i="1"/>
  <c r="L277" i="1"/>
  <c r="L182" i="1"/>
  <c r="L213" i="1"/>
  <c r="L141" i="1"/>
  <c r="L127" i="1"/>
  <c r="L250" i="1"/>
  <c r="L128" i="1"/>
  <c r="L52" i="1"/>
  <c r="L129" i="1"/>
  <c r="L168" i="1"/>
  <c r="L169" i="1"/>
  <c r="L112" i="1"/>
  <c r="L286" i="1"/>
  <c r="L256" i="1"/>
  <c r="L156" i="1"/>
  <c r="L37" i="1"/>
  <c r="L281" i="1"/>
  <c r="L47" i="1"/>
  <c r="L284" i="1"/>
  <c r="L170" i="1"/>
  <c r="L219" i="1"/>
  <c r="L142" i="1"/>
  <c r="L59" i="1"/>
  <c r="L67" i="1"/>
  <c r="L54" i="1"/>
  <c r="L143" i="1"/>
  <c r="L48" i="1"/>
  <c r="L220" i="1"/>
  <c r="L257" i="1"/>
  <c r="L232" i="1"/>
  <c r="L201" i="1"/>
  <c r="L193" i="1"/>
  <c r="L31" i="1"/>
  <c r="L14" i="1"/>
  <c r="L243" i="1"/>
  <c r="L233" i="1"/>
  <c r="L251" i="1"/>
  <c r="L113" i="1"/>
  <c r="L130" i="1"/>
  <c r="L144" i="1"/>
  <c r="L258" i="1"/>
  <c r="L259" i="1"/>
  <c r="L145" i="1"/>
  <c r="L183" i="1"/>
  <c r="L157" i="1"/>
  <c r="L131" i="1"/>
  <c r="L82" i="1"/>
  <c r="L98" i="1"/>
  <c r="L184" i="1"/>
  <c r="L99" i="1"/>
  <c r="L270" i="1"/>
  <c r="L221" i="1"/>
  <c r="L100" i="1"/>
  <c r="L171" i="1"/>
  <c r="L114" i="1"/>
  <c r="L185" i="1"/>
  <c r="L282" i="1"/>
  <c r="L22" i="1"/>
  <c r="L222" i="1"/>
  <c r="L172" i="1"/>
  <c r="L146" i="1"/>
  <c r="L234" i="1"/>
  <c r="L121" i="1"/>
  <c r="L186" i="1"/>
  <c r="L68" i="1"/>
  <c r="L60" i="1"/>
  <c r="L252" i="1"/>
  <c r="L83" i="1"/>
  <c r="L244" i="1"/>
  <c r="L223" i="1"/>
  <c r="L158" i="1"/>
  <c r="L235" i="1"/>
  <c r="L8" i="1"/>
  <c r="L132" i="1"/>
  <c r="L245" i="1"/>
  <c r="L278" i="1"/>
  <c r="L253" i="1"/>
  <c r="L91" i="1"/>
  <c r="L214" i="1"/>
  <c r="L173" i="1"/>
  <c r="L92" i="1"/>
  <c r="L33" i="1"/>
  <c r="L202" i="1"/>
  <c r="L203" i="1"/>
  <c r="L101" i="1"/>
  <c r="L133" i="1"/>
  <c r="L55" i="1"/>
  <c r="L42" i="1"/>
  <c r="L134" i="1"/>
  <c r="L69" i="1"/>
  <c r="L260" i="1"/>
  <c r="L187" i="1"/>
  <c r="L25" i="1"/>
  <c r="L43" i="1"/>
  <c r="L204" i="1"/>
  <c r="L102" i="1"/>
  <c r="L194" i="1"/>
  <c r="L135" i="1"/>
  <c r="L93" i="1"/>
  <c r="L159" i="1"/>
  <c r="L94" i="1"/>
  <c r="L246" i="1"/>
  <c r="L84" i="1"/>
  <c r="L44" i="1"/>
  <c r="L188" i="1"/>
  <c r="L261" i="1"/>
  <c r="L262" i="1"/>
  <c r="L195" i="1"/>
  <c r="L70" i="1"/>
  <c r="L189" i="1"/>
  <c r="L147" i="1"/>
  <c r="L5" i="1"/>
  <c r="L288" i="1"/>
  <c r="L254" i="1"/>
  <c r="L45" i="1"/>
  <c r="L263" i="1"/>
  <c r="L61" i="1"/>
  <c r="L224" i="1"/>
  <c r="L16" i="1"/>
  <c r="L215" i="1"/>
  <c r="L9" i="1"/>
  <c r="L17" i="1"/>
  <c r="L160" i="1"/>
  <c r="L49" i="1"/>
  <c r="L62" i="1"/>
  <c r="L115" i="1"/>
  <c r="L38" i="1"/>
  <c r="L85" i="1"/>
  <c r="L148" i="1"/>
  <c r="L34" i="1"/>
  <c r="L247" i="1"/>
  <c r="L95" i="1"/>
  <c r="L225" i="1"/>
  <c r="L86" i="1"/>
  <c r="L149" i="1"/>
  <c r="L236" i="1"/>
  <c r="L18" i="1"/>
  <c r="L23" i="1"/>
  <c r="L136" i="1"/>
  <c r="L116" i="1"/>
  <c r="L248" i="1"/>
  <c r="L216" i="1"/>
  <c r="L226" i="1"/>
  <c r="L237" i="1"/>
  <c r="L19" i="1"/>
  <c r="L238" i="1"/>
  <c r="L122" i="1"/>
  <c r="L150" i="1"/>
  <c r="L11" i="1"/>
  <c r="L53" i="1"/>
  <c r="L28" i="1"/>
  <c r="L96" i="1"/>
  <c r="L87" i="1"/>
  <c r="L283" i="1"/>
  <c r="L56" i="1"/>
  <c r="L71" i="1"/>
  <c r="L151" i="1"/>
  <c r="L26" i="1"/>
  <c r="L264" i="1"/>
  <c r="L117" i="1"/>
  <c r="L161" i="1"/>
  <c r="L72" i="1"/>
  <c r="L137" i="1"/>
  <c r="L24" i="1"/>
  <c r="L196" i="1"/>
  <c r="L138" i="1"/>
  <c r="L73" i="1"/>
  <c r="L50" i="1"/>
  <c r="L103" i="1"/>
  <c r="L39" i="1"/>
  <c r="L162" i="1"/>
  <c r="L174" i="1"/>
  <c r="L271" i="1"/>
  <c r="L74" i="1"/>
  <c r="L20" i="1"/>
  <c r="L279" i="1"/>
  <c r="L104" i="1"/>
  <c r="L75" i="1"/>
  <c r="L239" i="1"/>
  <c r="L197" i="1"/>
  <c r="L105" i="1"/>
  <c r="L265" i="1"/>
  <c r="L76" i="1"/>
  <c r="L51" i="1"/>
  <c r="L88" i="1"/>
  <c r="L240" i="1"/>
  <c r="L266" i="1"/>
  <c r="L40" i="1"/>
  <c r="L63" i="1"/>
  <c r="L123" i="1"/>
  <c r="L205" i="1"/>
  <c r="L175" i="1"/>
  <c r="L106" i="1"/>
  <c r="L152" i="1"/>
  <c r="L255" i="1"/>
  <c r="L267" i="1"/>
  <c r="L163" i="1"/>
  <c r="L268" i="1"/>
  <c r="L89" i="1"/>
  <c r="L77" i="1"/>
  <c r="L198" i="1"/>
  <c r="L153" i="1"/>
  <c r="L249" i="1"/>
  <c r="L280" i="1"/>
  <c r="L190" i="1"/>
  <c r="L64" i="1"/>
  <c r="L199" i="1"/>
  <c r="L10" i="1"/>
  <c r="L32" i="1"/>
  <c r="L227" i="1"/>
  <c r="L65" i="1"/>
  <c r="L66" i="1"/>
  <c r="L139" i="1"/>
  <c r="L57" i="1"/>
  <c r="L164" i="1"/>
  <c r="L78" i="1"/>
  <c r="L140" i="1"/>
  <c r="L35" i="1"/>
  <c r="L272" i="1"/>
  <c r="L287" i="1"/>
  <c r="L206" i="1"/>
  <c r="L165" i="1"/>
  <c r="L285" i="1"/>
  <c r="L90" i="1"/>
  <c r="L207" i="1"/>
  <c r="L154" i="1"/>
  <c r="L273" i="1"/>
  <c r="L107" i="1"/>
  <c r="L27" i="1"/>
  <c r="L208" i="1"/>
  <c r="L58" i="1"/>
  <c r="L108" i="1"/>
  <c r="L12" i="1"/>
  <c r="L269" i="1"/>
  <c r="L97" i="1"/>
  <c r="L124" i="1"/>
  <c r="L118" i="1"/>
  <c r="L166" i="1"/>
  <c r="L109" i="1"/>
  <c r="L29" i="1"/>
  <c r="L15" i="1"/>
  <c r="L110" i="1"/>
  <c r="L6" i="1"/>
  <c r="L228" i="1"/>
  <c r="L13" i="1"/>
  <c r="L7" i="1"/>
  <c r="L176" i="1"/>
  <c r="L209" i="1"/>
  <c r="L41" i="1"/>
  <c r="L125" i="1"/>
  <c r="L79" i="1"/>
  <c r="L191" i="1"/>
  <c r="L192" i="1"/>
  <c r="L177" i="1"/>
  <c r="L241" i="1"/>
  <c r="L274" i="1"/>
  <c r="L21" i="1"/>
  <c r="L119" i="1"/>
  <c r="L217" i="1"/>
</calcChain>
</file>

<file path=xl/sharedStrings.xml><?xml version="1.0" encoding="utf-8"?>
<sst xmlns="http://schemas.openxmlformats.org/spreadsheetml/2006/main" count="2000" uniqueCount="969">
  <si>
    <t>№</t>
  </si>
  <si>
    <t>Фамилия</t>
  </si>
  <si>
    <t>Имя</t>
  </si>
  <si>
    <t>Отчество</t>
  </si>
  <si>
    <t>Класс</t>
  </si>
  <si>
    <t>МО</t>
  </si>
  <si>
    <t xml:space="preserve">Статус </t>
  </si>
  <si>
    <t>ОО полное</t>
  </si>
  <si>
    <t xml:space="preserve">ОО краткое </t>
  </si>
  <si>
    <t xml:space="preserve">Баглий </t>
  </si>
  <si>
    <t>Ксения</t>
  </si>
  <si>
    <t>Игоревна</t>
  </si>
  <si>
    <t>МБОУ СОШ № 30</t>
  </si>
  <si>
    <t>муниципальное бюджетное общеобразовательное учреждение средняя общеобразовательная школа № 30 имени Героя Советского Союза Ю.В.Чибисова муниципального образования Абинский район</t>
  </si>
  <si>
    <t>Диана</t>
  </si>
  <si>
    <t>Константиновна</t>
  </si>
  <si>
    <t>Анастасия</t>
  </si>
  <si>
    <t>Николаевна</t>
  </si>
  <si>
    <t>МБОУ СОШ № 1</t>
  </si>
  <si>
    <t>муниципальное бюджетное общеобразовательное учреждение средняя общеобразовательная  школа № 1 имени Героя Советского Союза В. Г. Миловатского 
муниципального образования Абинский район</t>
  </si>
  <si>
    <t xml:space="preserve">Погорелова </t>
  </si>
  <si>
    <t>Анна</t>
  </si>
  <si>
    <t>Дмитриевна</t>
  </si>
  <si>
    <t>МБОУ СОШ № 3</t>
  </si>
  <si>
    <t>муниципальное бюджетное общеобразовательное учреждение средняя общеобразовательная  школа № 3 имени трижды Героя Советского Союза А.И. Покрышкина  муниципального образования                        Абинский район</t>
  </si>
  <si>
    <t>Дзиов</t>
  </si>
  <si>
    <t>Роман</t>
  </si>
  <si>
    <t>Юрьевич</t>
  </si>
  <si>
    <t>МБОУЛ №1</t>
  </si>
  <si>
    <t>Муниципальное бюджетное общеобразовательное учрежденте лицей 1</t>
  </si>
  <si>
    <t>Дмитриенко</t>
  </si>
  <si>
    <t>Анжелика</t>
  </si>
  <si>
    <t>Александровна</t>
  </si>
  <si>
    <t>МБОУСОШ №7</t>
  </si>
  <si>
    <t>Муниципальное бюджетное общеобразовательное учреждение средняя общеобразовательная школа № 7 имени Героя Советского Союза Ю.А. Гагарина</t>
  </si>
  <si>
    <t>Калайджян</t>
  </si>
  <si>
    <t>Виктория</t>
  </si>
  <si>
    <t>Вачагановна</t>
  </si>
  <si>
    <t>МБОУСОШ №20</t>
  </si>
  <si>
    <t>муниципальное бюджетное общеобразовательное учреждение средняя общеобразовательная школа №20</t>
  </si>
  <si>
    <t>Мирошниченко</t>
  </si>
  <si>
    <t>Иван</t>
  </si>
  <si>
    <t>Иванович</t>
  </si>
  <si>
    <t>МБОУСОШ №18</t>
  </si>
  <si>
    <t>Муниципальное бюджетное общеобразовательное учреждение средняя общеобразовательная школа 18</t>
  </si>
  <si>
    <t xml:space="preserve">Милана </t>
  </si>
  <si>
    <t>Сергеевна</t>
  </si>
  <si>
    <t>Максим</t>
  </si>
  <si>
    <t>Дмитриевич</t>
  </si>
  <si>
    <t>Большаков</t>
  </si>
  <si>
    <t>Тимофей</t>
  </si>
  <si>
    <t>Игоревич</t>
  </si>
  <si>
    <t>МБОУ-СОШ № 12</t>
  </si>
  <si>
    <t>муниципальное бюджетное общеобразовательное учреждение - средняя общеобразовательная школа № 12</t>
  </si>
  <si>
    <t>Георгиевна</t>
  </si>
  <si>
    <t>МАОУ СОШ № 18 с УИОП</t>
  </si>
  <si>
    <t>МУНИЦИПАЛЬНОЕ АВТОНОМНОЕ ОБЩЕОБРАЗОВАТЕЛЬНОЕ УЧРЕЖДЕНИЕ СРЕДНЯЯ ОБЩЕОБРАЗОВАТЕЛЬНАЯ ШКОЛА № 18 С УГЛУБЛЕННЫМ ИЗУЧЕНИЕМ ОТДЕЛЬНЫХ ПРЕДМЕТОВ</t>
  </si>
  <si>
    <t>Егиян</t>
  </si>
  <si>
    <t>Арсен</t>
  </si>
  <si>
    <t>Исаакович</t>
  </si>
  <si>
    <t>МАОУ лицей № 11 им. В.В. Рассохина</t>
  </si>
  <si>
    <t>муниципальное автономное общеобразовательное учреждение лицей № 11 имени Вячеслава Владимировича Рассохина</t>
  </si>
  <si>
    <t>Енгибарян</t>
  </si>
  <si>
    <t>Ашот</t>
  </si>
  <si>
    <t>Суренович</t>
  </si>
  <si>
    <t>МБОУ ООШ № 16</t>
  </si>
  <si>
    <t>муниципальное бюджетное общеобразовательное учреждение основная общеобразовательная школа № 16</t>
  </si>
  <si>
    <t>Курочкина</t>
  </si>
  <si>
    <t>Владимировна</t>
  </si>
  <si>
    <t>МБОУ гимназия № 1</t>
  </si>
  <si>
    <t>муниципальное бюджетное общеобразовательное учреждение гимназия № 1</t>
  </si>
  <si>
    <t>Манукян</t>
  </si>
  <si>
    <t>Армине</t>
  </si>
  <si>
    <t>Артемовна</t>
  </si>
  <si>
    <t>МАОУ СОШ № 9</t>
  </si>
  <si>
    <t>муниципальное автономное общеобразовательное учреждение средняя общеобразовательная школа № 9</t>
  </si>
  <si>
    <t>Маншилина</t>
  </si>
  <si>
    <t>Максисмовна</t>
  </si>
  <si>
    <t>Мартиросян</t>
  </si>
  <si>
    <t>Аделина</t>
  </si>
  <si>
    <t>Эдуардовна</t>
  </si>
  <si>
    <t>Низиенко</t>
  </si>
  <si>
    <t>Екатерина</t>
  </si>
  <si>
    <t>Викторовна</t>
  </si>
  <si>
    <t>Озюменко</t>
  </si>
  <si>
    <t>Владимир</t>
  </si>
  <si>
    <t>Михайлович</t>
  </si>
  <si>
    <t>МБОУ-СОШ № 23</t>
  </si>
  <si>
    <t>муниципальное бюджетное общеобразовательное учреждение - средняя общеобразовательная школа № 23</t>
  </si>
  <si>
    <t>Пономарева</t>
  </si>
  <si>
    <t>Анфиса</t>
  </si>
  <si>
    <t>Борисовна</t>
  </si>
  <si>
    <t>МБОУ-СОШ № 17</t>
  </si>
  <si>
    <t>муниципальное бюджетное общеобразовательное учреждение - средняя общеобразовательная школа № 17</t>
  </si>
  <si>
    <t>Фирстова</t>
  </si>
  <si>
    <t>Вероника</t>
  </si>
  <si>
    <t>Бурдюгов</t>
  </si>
  <si>
    <t>МБОУ СОШ № 11</t>
  </si>
  <si>
    <t>муниципальное бюджетное общеобразовательное учреждение "Средняя общеобразовательная школа № 11 имени Героя Советского Союза А.А. Булгакова Белоглинского района"</t>
  </si>
  <si>
    <t>Волков</t>
  </si>
  <si>
    <t>Сергеевич</t>
  </si>
  <si>
    <t>МБОУ СОШ № 18</t>
  </si>
  <si>
    <t xml:space="preserve">
муниципальное бюджетное общеобразовательное учреждение
« Средняя общеобразовательная школа №18 имени Василия Марковича Хрулева Белоглинского района»  
</t>
  </si>
  <si>
    <t>Князева</t>
  </si>
  <si>
    <t>Алена</t>
  </si>
  <si>
    <t>Андреевна</t>
  </si>
  <si>
    <t>МБОУ СОШ № 16</t>
  </si>
  <si>
    <t>муниципальное бюджетное общеобразовательное учреждение "Средняя общеобразовательная школа № 16 имени Ф.Г. Шпака Белоглинского района"</t>
  </si>
  <si>
    <t>Петров</t>
  </si>
  <si>
    <t>Виктор</t>
  </si>
  <si>
    <t>Александрович</t>
  </si>
  <si>
    <t>Радченко</t>
  </si>
  <si>
    <t>Арсений</t>
  </si>
  <si>
    <t>Суровенков</t>
  </si>
  <si>
    <t>Дмитрий</t>
  </si>
  <si>
    <t>Олегович</t>
  </si>
  <si>
    <t>МБОУ СОШ № 12</t>
  </si>
  <si>
    <t>Верис</t>
  </si>
  <si>
    <t>Алексеевна</t>
  </si>
  <si>
    <t>МБОУ ООШ 7</t>
  </si>
  <si>
    <t xml:space="preserve">муниципальное бюджетное общеобразовательное учреждение основная общеобразовательная школа № 7 посёлка Заречного  муниципального образования Белореченский район </t>
  </si>
  <si>
    <t xml:space="preserve">Жидок </t>
  </si>
  <si>
    <t>Никита</t>
  </si>
  <si>
    <t>МБОУ СОШ  18</t>
  </si>
  <si>
    <t xml:space="preserve">муниципальное бюджетное общеобразовательное учреждение средняя общеобразовательная школа №18  имени А. Р. Лысенко станицы Рязанской муниципального образования  Белореченский район </t>
  </si>
  <si>
    <t>Мария</t>
  </si>
  <si>
    <t>МБОУ СОШ 5</t>
  </si>
  <si>
    <t xml:space="preserve">муниципальное бюджетное общеобразовательное учреждение средняя общеобразовательная школа №5 имени И.В. Панфилова города Белореченска муниципального образования Белореченский район </t>
  </si>
  <si>
    <t xml:space="preserve">Рунг </t>
  </si>
  <si>
    <t>София</t>
  </si>
  <si>
    <t>МБОУ СОШ 68 им. А.И. Макаренко</t>
  </si>
  <si>
    <t>Муниципальное бюджетное общеобразовательное учреждение средняя общеобразовательная школа №68 имени А.И. Макаренко города Белореченска муниципального образования Белореченский район</t>
  </si>
  <si>
    <t>Сакунц</t>
  </si>
  <si>
    <t>Малена</t>
  </si>
  <si>
    <t>МБОУ СОШ 4</t>
  </si>
  <si>
    <t>муниципальное бюджетное общеобразовательное учреждение средняя общеобразовательная школа № 4 имени М.А. Маренкова города Белореченска</t>
  </si>
  <si>
    <t>Удейкина</t>
  </si>
  <si>
    <t>Милана</t>
  </si>
  <si>
    <t>Юрьевна</t>
  </si>
  <si>
    <t>МБОУ СОШ 3</t>
  </si>
  <si>
    <t>Муниципальное бюджетное общеобразовательное учреждение средняя общеобразовательная школа № 3 города Белореченска муниципального образования Белореченский район</t>
  </si>
  <si>
    <t>Цыплакова</t>
  </si>
  <si>
    <t>Алина</t>
  </si>
  <si>
    <t>МАОУ гимназия</t>
  </si>
  <si>
    <t>Муниципальное автономное общеобразовательное учреждение гимназия имени маршала  Г.К. Жукова города Белореченска муниципального образования Белореченский район</t>
  </si>
  <si>
    <t>Черникова</t>
  </si>
  <si>
    <t>Ульяна</t>
  </si>
  <si>
    <t>Братусина</t>
  </si>
  <si>
    <t>Милла</t>
  </si>
  <si>
    <t>МБОУ СОШ № 20 имени Г.К. Жукова</t>
  </si>
  <si>
    <t>муниципальное бюджетное общеобразовательное учреждение средняя общеобразовательная школа № 20 имени Г.К. Жукова ст. Брюховецкой муниципального образования Брюховецкий район</t>
  </si>
  <si>
    <t xml:space="preserve">Вороник </t>
  </si>
  <si>
    <t>МАОУ СОШ №3 им. Пушкина</t>
  </si>
  <si>
    <t>муниципальное автономное общеобразовательное  учреждение средняя общеобразовательная школа № 3 имени А.С. Пушкина ст. Брюховецкой муниципального образования Брюховецкий район</t>
  </si>
  <si>
    <t>Кабакова</t>
  </si>
  <si>
    <t>Полина</t>
  </si>
  <si>
    <t>Олеговна</t>
  </si>
  <si>
    <t>Савченко</t>
  </si>
  <si>
    <t>Александра</t>
  </si>
  <si>
    <t>МБОУ СОШ № 1 им. В.С.Устинова</t>
  </si>
  <si>
    <t>муниципальное бюджетное общеобразовательное учреждение средняя общеобразовательная школа № 1 имени В.С. Устинова ст.Брюховецкой муниципального образования Брюховецкий район</t>
  </si>
  <si>
    <t>Сыч</t>
  </si>
  <si>
    <t>Витальевна</t>
  </si>
  <si>
    <t>Муниципальное бюджетное общеобразовательное учреждение средняя общеобразовательная школа № 1 имени В.С. Устинова ст.Брюховецкой муниципального образования Брюховецкий район</t>
  </si>
  <si>
    <t>Урадовская</t>
  </si>
  <si>
    <t>Елизавета</t>
  </si>
  <si>
    <t>муниципальное бюджетное общеобразовательное учреждение средняя общеобразовательная школа № 13 имени А.М. Гарбуза ст. Новоджерелиевской муниципального образования Брюховецкий район</t>
  </si>
  <si>
    <t>Хапров</t>
  </si>
  <si>
    <t>Захар</t>
  </si>
  <si>
    <t>Елисеева</t>
  </si>
  <si>
    <t>Кира</t>
  </si>
  <si>
    <t>МБОУ СОШ № 17</t>
  </si>
  <si>
    <t>муниципальное бюджетное общеобразовательное учреждение средняя общеобразовательная школа №17 имени  воина-интернационалиста Величко Александра Алексеевича станицы Выселки муниципального образования Выселковский район</t>
  </si>
  <si>
    <t>Кваша</t>
  </si>
  <si>
    <t>Арина</t>
  </si>
  <si>
    <t>МБОУ СОШ №14</t>
  </si>
  <si>
    <t>Муниципальное бюджетное общеобразовательное учреждение общеобразовательной школы№14 имени Героя Советского Союза С.Е.Белого х.Бейсужек Втрой муниципального образования Выселковский район</t>
  </si>
  <si>
    <t>Ангелина</t>
  </si>
  <si>
    <t>Романовна</t>
  </si>
  <si>
    <t>Чечина</t>
  </si>
  <si>
    <t>Муниципальное бюджетное общеобразовательное учреждение средняя общеобразовательная школа №18 имени Александра Ивановича Кравченко ст. Новомалороссийской</t>
  </si>
  <si>
    <t>Дутов</t>
  </si>
  <si>
    <t>Федор</t>
  </si>
  <si>
    <t>МБОУ МО ГК "ООШ №7"</t>
  </si>
  <si>
    <t xml:space="preserve">Муниципальное бюджетное общеобразовательное учреждение муниципального образования город Горячий Ключ 
«Основная общеобразовательная школа № 7 имени героя 
Советского Союза Кириченко Александра Поликарповича»
</t>
  </si>
  <si>
    <t>Коптенко</t>
  </si>
  <si>
    <t>Варвара</t>
  </si>
  <si>
    <t>МБОУ СОШ № 1 им. Косинова И.Ф.</t>
  </si>
  <si>
    <t>Муниципальное бюджетное общеобразовательное учреждение средняя общеобразовательная школа № 1 имени Косинова Ивана Филипповича  муниципального образования город Горячий Ключ</t>
  </si>
  <si>
    <t>Лебедев</t>
  </si>
  <si>
    <t>Владислав</t>
  </si>
  <si>
    <t>Николаевич</t>
  </si>
  <si>
    <t>МБОУ МО ГК "ООШ № 14"</t>
  </si>
  <si>
    <t>Муниципальное бюджетное общеобразовательное учреждение муниципального образования город Горячий Ключ "Основная общеобразовательная школа № 14 имени Героя Советского Союза Кучерявого Герасима Евсеевича"</t>
  </si>
  <si>
    <t xml:space="preserve">Мелкомян </t>
  </si>
  <si>
    <t>Сабина</t>
  </si>
  <si>
    <t>Феликсовна</t>
  </si>
  <si>
    <t>МБОУ СОШ № 2 им. В.В. Горбатко</t>
  </si>
  <si>
    <t>Муниципальное бюджетное общеобразовательное учреждение средняя общеобразовательная школа № 2 МО город Горячий Ключ им. В.В. Горбатко</t>
  </si>
  <si>
    <t>Попкова</t>
  </si>
  <si>
    <t>Олеся</t>
  </si>
  <si>
    <t>Ивановна</t>
  </si>
  <si>
    <t>Твердохлебова</t>
  </si>
  <si>
    <t>Василина</t>
  </si>
  <si>
    <t>Пронин</t>
  </si>
  <si>
    <t>Александр</t>
  </si>
  <si>
    <t>Алексеевич</t>
  </si>
  <si>
    <t>МАОУ СОШ № 33</t>
  </si>
  <si>
    <t>Муниципальное автономное образовательное учреждение средняя общеобразовательная школа № 33</t>
  </si>
  <si>
    <t>Дронов</t>
  </si>
  <si>
    <t>Степан</t>
  </si>
  <si>
    <t>Владимирович</t>
  </si>
  <si>
    <t>МАОУ СОШ № 34</t>
  </si>
  <si>
    <t>Муниципальное автономное общеобразовательное учреждение средняя общеобразовательная школа №34 муниципального образования город Новороссийск</t>
  </si>
  <si>
    <t xml:space="preserve">Жданов </t>
  </si>
  <si>
    <t>Павлович</t>
  </si>
  <si>
    <t>МБОУ СОШ №27</t>
  </si>
  <si>
    <t>Муниципальное бюджетное общеобразовательное учреждение средняя общеобразовательная школа №27 муниципального образования город Новороссийск</t>
  </si>
  <si>
    <t xml:space="preserve">Калина </t>
  </si>
  <si>
    <t>Елена</t>
  </si>
  <si>
    <t>МАОУ СОШ № 28</t>
  </si>
  <si>
    <t>Муниципальное автономное общеобразовательное учреждение средняя общеобразовательная школа № 28</t>
  </si>
  <si>
    <t>Каменева</t>
  </si>
  <si>
    <t>МАОУ лицей "МТ"</t>
  </si>
  <si>
    <t>Муниципальное автономное общеобразовательное учреждение лицей "Морской технический" муниципального образования город Новороссийск</t>
  </si>
  <si>
    <t>Магась</t>
  </si>
  <si>
    <t>Мошкина</t>
  </si>
  <si>
    <t>Погольская</t>
  </si>
  <si>
    <t>Дарья</t>
  </si>
  <si>
    <t>МБОУ СОШ №10</t>
  </si>
  <si>
    <t>Муниципальное бюджетное общеобразовательное учреждение средняя общеобразовательная школа № 10 муниципального образования город Новороссийск</t>
  </si>
  <si>
    <t xml:space="preserve">Ребро </t>
  </si>
  <si>
    <t>МАОУ гимназия № 2</t>
  </si>
  <si>
    <t>муниципальное автономное общеобразовательное учреждение  гимназия № 2 муниципального образования город Новороссийск</t>
  </si>
  <si>
    <t xml:space="preserve">Соколоянская </t>
  </si>
  <si>
    <t>Светлана</t>
  </si>
  <si>
    <t xml:space="preserve">Евгеньевна </t>
  </si>
  <si>
    <t>Федосова</t>
  </si>
  <si>
    <t xml:space="preserve">Лана </t>
  </si>
  <si>
    <t xml:space="preserve">Шевченко </t>
  </si>
  <si>
    <t>Тарасовна</t>
  </si>
  <si>
    <t>МБОУ СОШ № 24</t>
  </si>
  <si>
    <t>муниципальное бюджетное общеобразовательное учреждение средняя общеобразовательная школа № 24 станицы Раевской муниципальногообразования город Новороссийск</t>
  </si>
  <si>
    <t>Эттиль</t>
  </si>
  <si>
    <t>Артем</t>
  </si>
  <si>
    <t>МБОУ СОШ №18</t>
  </si>
  <si>
    <t>Муниципальное бюджетное общеобразовательное учреждение средняя общеобразовательная школа 18 муниципального образования Новороссийск</t>
  </si>
  <si>
    <t>Акулов</t>
  </si>
  <si>
    <t>МБОУ ООШ № 21 им. В.Е. Омелькова</t>
  </si>
  <si>
    <t xml:space="preserve">муниципальное бюджетное общеобразовательное учреждение основная общеобразовательная школа № 21 имени Героя Российской Федерации Виктора Емельяновича Омелькова </t>
  </si>
  <si>
    <t>Александриди</t>
  </si>
  <si>
    <t>Лина</t>
  </si>
  <si>
    <t>МБОУ СОШ № 5 им. К Соловьяновой</t>
  </si>
  <si>
    <t xml:space="preserve">Муниципальное бюджетное общеобразовательное учреждение средняя общеобразовательная школа № 5 имени Кати Соловьяновой муниципального образования город-курорт Анапа </t>
  </si>
  <si>
    <t>Бондаренко</t>
  </si>
  <si>
    <t>Волошин</t>
  </si>
  <si>
    <t>Олег</t>
  </si>
  <si>
    <t>Андреевич</t>
  </si>
  <si>
    <t>МБОУ СОШ № 7 им. Л.И. Севрюкова</t>
  </si>
  <si>
    <t xml:space="preserve">Муниципальное бюджетное общеобразовательное учреждение средняя общеобразовательная школа № 7 муниципального образования город-курорт Анапа имени Героя Советского Союза Леонида Ивановича Севрюкова </t>
  </si>
  <si>
    <t>Дорохова</t>
  </si>
  <si>
    <t>Евгеньевна</t>
  </si>
  <si>
    <t>Корчагина</t>
  </si>
  <si>
    <t>Юлия</t>
  </si>
  <si>
    <t>МБОУ СОШ № 5 им. К. Соловьяновой</t>
  </si>
  <si>
    <t>Купин</t>
  </si>
  <si>
    <t xml:space="preserve">МАОУ КШ </t>
  </si>
  <si>
    <t>"Кадетская школа имени Героя Советского Союза Старшинова Николая Васильевича"</t>
  </si>
  <si>
    <t>Курасов</t>
  </si>
  <si>
    <t>Борисович</t>
  </si>
  <si>
    <t>МБОУ СОШ № 11 им. С.М. Жолоба</t>
  </si>
  <si>
    <t>Муниципальное бюджетное общеобразовательное учреждение средняя общеобразовательная школа № 11 муниципального образования город-курорт Анапа имени героя Советского Союза Степана Михайловича Жолоба</t>
  </si>
  <si>
    <t xml:space="preserve">Леонтьева </t>
  </si>
  <si>
    <t>Влада</t>
  </si>
  <si>
    <t>Павловна</t>
  </si>
  <si>
    <t>Омельченко</t>
  </si>
  <si>
    <t>Павел</t>
  </si>
  <si>
    <t>МБОУ СОШ № 1 им. Н.М. Самбурова</t>
  </si>
  <si>
    <t xml:space="preserve">Муниципальное бюджетное общеобразовательное учреждение средняя общеобразовательная школа № 1 муниципального образования город-курорт Анапа имени Николая Михайловича Самбурова </t>
  </si>
  <si>
    <t>Чупринюк</t>
  </si>
  <si>
    <t>Григорий</t>
  </si>
  <si>
    <t>Баженова</t>
  </si>
  <si>
    <t>Любовь</t>
  </si>
  <si>
    <t>МБОУ ООШ№9 имени Г.Х.Миннибаева</t>
  </si>
  <si>
    <t>муниципальное бюджетное общеобразовательное учреждение основная общеобразовательная школа №9 имени Гумера Хазинуровича Миннибаева муниципального образования город-курорт Геленджик</t>
  </si>
  <si>
    <t>Бароева</t>
  </si>
  <si>
    <t>Изабель</t>
  </si>
  <si>
    <t>Артуровна</t>
  </si>
  <si>
    <t>МАОУ СОШ№17 им. Эдуарда Есаяна</t>
  </si>
  <si>
    <t>муниципальное автономное общеобразовательное учреждение средняя общеобразовательная школа№17 имени Эдуарда Есаяна муниципального образования город-курорт Геленджик</t>
  </si>
  <si>
    <t xml:space="preserve">Басков </t>
  </si>
  <si>
    <t>Сергей</t>
  </si>
  <si>
    <t>Константинович</t>
  </si>
  <si>
    <t>МАОУ СОШ№12 им. Маршала Жукова</t>
  </si>
  <si>
    <t>муниципальное автономное общеобразовательное учреждение средняя общеобразовательная школа № 12 имени Маршала Жукова муниципального образоваия город-курорт Геленджик</t>
  </si>
  <si>
    <t>Безъязыков</t>
  </si>
  <si>
    <t>МБОУ СОШ№2 им. Адмирала Ушакова</t>
  </si>
  <si>
    <t>муниципальное бюджетное общеобразовательное учреждение средняя общеобразовательная школа №2 имени Адмирала Ушакова муниципального образования город-курорт Геленджик</t>
  </si>
  <si>
    <t>Борздо</t>
  </si>
  <si>
    <t>Руслановна</t>
  </si>
  <si>
    <t>МБОУ СОШ№4 им. А.В.Суворова</t>
  </si>
  <si>
    <t>муниципальное бюджетное общеобразовательное учреждение средняя общеобразовательная школа №4 имени А.В.Суворова муниципального образования город-курорт Геленджик</t>
  </si>
  <si>
    <t>Булах</t>
  </si>
  <si>
    <t xml:space="preserve">Кулиш </t>
  </si>
  <si>
    <t>Рашидовна</t>
  </si>
  <si>
    <t>Лапиев</t>
  </si>
  <si>
    <t>Валерий</t>
  </si>
  <si>
    <t>МБОУ ООШ№10 им. Атамана Головатого</t>
  </si>
  <si>
    <t>муниципальное бюджетное общеобразовательное учреждение общая общеобразовательная школа №10 имени Атамана Головатого униципального образования город-курорт Геленджик</t>
  </si>
  <si>
    <t xml:space="preserve">Мощенская </t>
  </si>
  <si>
    <t xml:space="preserve">Полина </t>
  </si>
  <si>
    <t>МБОУ СОШ№3 им. Адмирала Нахимова</t>
  </si>
  <si>
    <t xml:space="preserve">муниципальное бюджетное образовательное учреждение средняя образовательная школа №3 муниципального образования город-курорт Геленджик  имени Адмирала Нахимова </t>
  </si>
  <si>
    <t>Попов</t>
  </si>
  <si>
    <t>Маркович</t>
  </si>
  <si>
    <t>МБОУ СОШ№5 им. Лейтенанта Мурадяна</t>
  </si>
  <si>
    <t>муниципальное бюджетное общеобразовательное учреждение  средняя общеобразовательная школа №5 муниципального образования город - курорт Геленджик имени Лейтенанта Мурадяна</t>
  </si>
  <si>
    <t>Садекова</t>
  </si>
  <si>
    <t>МАОУ СОШ№6 им. Евдокии Бершанской</t>
  </si>
  <si>
    <t>муниципальное автономное общеобразовательное учреждение средняя общеобразовательная школа №6 имени Евдокии Бершанской муниципального образования город-курорт Геленджик</t>
  </si>
  <si>
    <t>Слепушникова</t>
  </si>
  <si>
    <t>Валерьевна</t>
  </si>
  <si>
    <t>Акопян</t>
  </si>
  <si>
    <t>Элла</t>
  </si>
  <si>
    <t>Вартановна</t>
  </si>
  <si>
    <t>МОБУ СОШ №85 им. Авджяна В.В.</t>
  </si>
  <si>
    <t>Муниципальное общеобразовательное бюджетное учреждение средняя общеобразовательная школа № 85 г. Сочи имени Авджяна Варткеса Вагановича</t>
  </si>
  <si>
    <t>Гегамян</t>
  </si>
  <si>
    <t>Азатовна</t>
  </si>
  <si>
    <t>НОУ гимназия «Школа бизнеса»</t>
  </si>
  <si>
    <t>Негосударственное (частное) общеобразовательное учреждение (НОУ) гимназия «Школа бизнеса»</t>
  </si>
  <si>
    <t>Исламов</t>
  </si>
  <si>
    <t>Русланович</t>
  </si>
  <si>
    <t>МОБУ гимназия  №1 им. Филатовой Р.А.</t>
  </si>
  <si>
    <t>Муниципальное общеобразовательное бюджетное учреждение гимназия № 1 г. Сочи имени Филатовой Риммы Алексеевны</t>
  </si>
  <si>
    <t>Капустина</t>
  </si>
  <si>
    <t>Даниила</t>
  </si>
  <si>
    <t>МОБУ СОШ №7 г. Сочи им. Москвина А.П.</t>
  </si>
  <si>
    <t>Муниципальное общеобразовательное бюджетное учреждение средняя общеобразовательная школа № 7 г. Сочи имени Москвина Арсения Петровича</t>
  </si>
  <si>
    <t>Колошенкова</t>
  </si>
  <si>
    <t>Лушина</t>
  </si>
  <si>
    <t>Софья</t>
  </si>
  <si>
    <t>Светликова</t>
  </si>
  <si>
    <t>Лицей №95 г. Сочи им. К.Э. Циолковского</t>
  </si>
  <si>
    <t>Муниципальное общеобразовательное бюджетное учреждение Лицей № 95 г. Сочи имени К.Э. Циолковского</t>
  </si>
  <si>
    <t>Сидорук</t>
  </si>
  <si>
    <t>Валерия</t>
  </si>
  <si>
    <t>Михайловна</t>
  </si>
  <si>
    <t>Михаил</t>
  </si>
  <si>
    <t>Удовица</t>
  </si>
  <si>
    <t>Уфимцева</t>
  </si>
  <si>
    <t>МОБУ СОШ №18 г. Сочи им. Героя Советского Союза Мачуленко А.С.</t>
  </si>
  <si>
    <t>Муниципальное общеобразовательное бюджетное учреждение средняя общеобразовательная школа № 18 г. Сочи имени Героя Советского Союза Мачуленко Антона Семеновича</t>
  </si>
  <si>
    <t>Хлынова</t>
  </si>
  <si>
    <t>Вячеславовна</t>
  </si>
  <si>
    <t>МОБУ лицей №23 г. Сочи им. Кромского И.И.</t>
  </si>
  <si>
    <t>Муниципальное общеобразовательное бюджетное учреждение лицей № 23 г. Сочи имени Кромского Ильи Ильича</t>
  </si>
  <si>
    <t xml:space="preserve">Барладина </t>
  </si>
  <si>
    <t>МБОУ СОШ №10 пгт.Гирей им.М.И.Белоусова</t>
  </si>
  <si>
    <t>муниципальное бюджетное общеобразовательное учреждение средняя общеобразовательная школа №10 поселка Гирей имени героя Советского Союза М.И.Белоусова</t>
  </si>
  <si>
    <t>Кислякова</t>
  </si>
  <si>
    <t>МБОУ СОШ №8 им. Н.К. Пархоменко</t>
  </si>
  <si>
    <t>Муниципальное бюджетное общеобразовательное учреждение средняя общеобразовательная школа №8 пос. Комсомольского муниципального образования Гулькевичский район имени Героя Советского Союза Н.К. Пархоменко</t>
  </si>
  <si>
    <t xml:space="preserve">Матяш </t>
  </si>
  <si>
    <t xml:space="preserve">Валерия </t>
  </si>
  <si>
    <t>МБОУ СОШ №4 им. Е.С. Смыка</t>
  </si>
  <si>
    <t xml:space="preserve">Муниципальное бюджетное общеобразовательное учреждение средняя общеобразовательная школа 
№ 4  г.  Гулькевичи муниципального образования Гулькевичский район имени Почетного гражданина города Гулькевичи Е.С. Смыка
</t>
  </si>
  <si>
    <t xml:space="preserve">Платицина </t>
  </si>
  <si>
    <t>МАОУ СОШ № 3 им.А.В.Кривцова</t>
  </si>
  <si>
    <t>муниципальное автономное общеобразовательное учреждение средняя общеобразовательная школа № 3 г.Гклькевичи муниципального образования Гулькевичский район имени А.В.Кривцова</t>
  </si>
  <si>
    <t>Шмидт</t>
  </si>
  <si>
    <t>МБОУ СОШ № 17 им. И.В. Ткаченко</t>
  </si>
  <si>
    <t>Муниципальное бюджетное общеобразовательное учреждение средняя
общеобразовательная школа № 17 с.Отрадо-Ольгинского муниципального
образования Гулькевичский район имени Героя Российской Федерации  И.В.Ткаченко</t>
  </si>
  <si>
    <t>Абилова</t>
  </si>
  <si>
    <t>Эльнара</t>
  </si>
  <si>
    <t>Саядовна</t>
  </si>
  <si>
    <t>МБОУ МО Динской район СОШ №5 имени А.П. Компанийца</t>
  </si>
  <si>
    <t>Муниципальное бюджетное общеобразовательное учреждение муниципального образования Динской район «Средняя общеобразовательная школа №5» имени Героя Советского Союза Алексея Петровича Компанийца</t>
  </si>
  <si>
    <t>Коротких</t>
  </si>
  <si>
    <t>МБОУ МО Динской район СОШ№34 имени Покрышкина А.И.</t>
  </si>
  <si>
    <t>Муниципальное бюджетное общеобразовательное учреждение муниципального образования Динской район «Средняя общеобразовательная школа №34 имени Героя Советского Союза Александра Ивановича Покрышкина»</t>
  </si>
  <si>
    <t>Максимовна</t>
  </si>
  <si>
    <t xml:space="preserve">Панюта </t>
  </si>
  <si>
    <t>БОУ СОШ №35 МО Динской район</t>
  </si>
  <si>
    <t>Бюджетное общеобразовательное учреждение муниципального образования Динской район «Средняя общеобразовательная школа № 35 имени 46-го Гвардейского орденов Красного Знамени и Суворова 3-й степени ночного бомбардировочного авиационного полка»</t>
  </si>
  <si>
    <t>Симутенко</t>
  </si>
  <si>
    <t>АОУ СОШ №4 им.Г.К. Жукова МО Динской район</t>
  </si>
  <si>
    <t>Автономное общеобразовательное учреждение  муниципального образования Динской район «Средняя общеобразовательная школа №4 имени Георгия Константиновича Жукова»</t>
  </si>
  <si>
    <t>Ткаченко</t>
  </si>
  <si>
    <t xml:space="preserve">Усманов </t>
  </si>
  <si>
    <t xml:space="preserve">Павел </t>
  </si>
  <si>
    <t>Расулович</t>
  </si>
  <si>
    <t>БОУ СОШ №2 МО Динской район</t>
  </si>
  <si>
    <t>Бюджетное общеобразовательное учреждение "Средняя общеобразовательная школа №2 имени Александра Васильевича Суворова"</t>
  </si>
  <si>
    <t>Бобровникова</t>
  </si>
  <si>
    <t>МБОУ гимназия №14 им.Ю.А.Гагарина г.Ейска МО Ейский район</t>
  </si>
  <si>
    <t>Муниципальное бюджетное общеобразовательное учреждение гимназия №14 имени первого летчика-космонавта Юрия Алексеевича Гагарина города Ейска муниципального образования Ейский район</t>
  </si>
  <si>
    <t>Дёмочко</t>
  </si>
  <si>
    <t>Кирилл</t>
  </si>
  <si>
    <t>ГБОУ ККК "ЕККК" КК</t>
  </si>
  <si>
    <t>Государственное  бюджетное общеобразовательное учреждение казачий кадетски корпус "Ейский казачий кадетский корпус" Краснодарского края</t>
  </si>
  <si>
    <t>Иванченко</t>
  </si>
  <si>
    <t>МБОУ СОШ №3 им. генерал-фельдмаршала М.С. Воронцова г. Ейска МО Ейский район</t>
  </si>
  <si>
    <t>Муниципальное бюджетное общеобразовательное учреждение средняя общеобразовательная школа №3 имени генерал-фельдмаршала Михаила Семёновича Воронцова города Ейска муниципального образования Ейский район</t>
  </si>
  <si>
    <t>Колбина</t>
  </si>
  <si>
    <t>МБОУ СОШ №20 им. Героя Советского Союза И.В. Гаврилова г. Ейска МО Ейский район</t>
  </si>
  <si>
    <t>Муниципальное бюджетное общеобразовательное учреждение средняя общеобразовательная школа №20 имени Героя Советского Союза Ивана Васильевича Гаврилова города Ейска муниципального образования Ейский район</t>
  </si>
  <si>
    <t>Мещанинова</t>
  </si>
  <si>
    <t>МБОУ лицей №4 им. профессора Е.А. Котенко г.Ейска МО Ейский район</t>
  </si>
  <si>
    <t>Муниципальное бюджетное общеобразовательное учреждение лицей №4 муниципального образования город Ейск имени профессора Евгения Александровича Котенко</t>
  </si>
  <si>
    <t>Рева</t>
  </si>
  <si>
    <t>Карина</t>
  </si>
  <si>
    <t>Нукзаровна</t>
  </si>
  <si>
    <t>МБОУ ООШ №13 им. полковника Черноморского казачьего войска С. Белого пос. Ясенская Переправа МО Ейский район</t>
  </si>
  <si>
    <t xml:space="preserve">Муниципальное бюджетное общеобразовательное учреждение
 основная общеобразовательная школа 
№ 13 имени полковника Черноморского казачьего войска Саввы Белого поселка Ясенская Переправа муниципального образования Ейский район
</t>
  </si>
  <si>
    <t>Семенова</t>
  </si>
  <si>
    <t>Тимофеева</t>
  </si>
  <si>
    <t>Удод</t>
  </si>
  <si>
    <t>МБОУ СОШ №9</t>
  </si>
  <si>
    <t>муниципальное бюджетное общеобразовательное учреждение средняя общеобразовательная  школа № 9 имени генерал-лейтенанта Ивана Лукича Хижняка села Кухаривка муниципального образования Ейский район</t>
  </si>
  <si>
    <t>Булгакова</t>
  </si>
  <si>
    <t>МБОУ СОШ № 6 им.Ю.А.Гагарина</t>
  </si>
  <si>
    <t>Муниципальное бюджетное общеобразовательное учреждение средняя общеобразовательная школа № 6 им. Ю.А. Гагарина города Кропоткин муниципального образования Кавказский район</t>
  </si>
  <si>
    <t>Калиянц</t>
  </si>
  <si>
    <t>Вадим</t>
  </si>
  <si>
    <t>Артурович</t>
  </si>
  <si>
    <t>МАОУ лицей № 3 им. М. В. Ломоносова</t>
  </si>
  <si>
    <t>Муниципальное автономное общеобразовательных учреждение лицей № 3 имени М. В. Ломоносова города Кропоткин муниципального образования Кавказский район</t>
  </si>
  <si>
    <t>Козлов</t>
  </si>
  <si>
    <t>Максимович</t>
  </si>
  <si>
    <t>МБОУ СОШ № 15 им. А.П. Маресьева</t>
  </si>
  <si>
    <t>муниципальное бюджетное общеобразовательное учреждение средняя общеобразовательная школа № 15 имени А.П. Маресьева поселка Мирской муниципального образования Кавказский район</t>
  </si>
  <si>
    <t>Ламухин</t>
  </si>
  <si>
    <t>Денисович</t>
  </si>
  <si>
    <t>МБОУ СОШ № 5 им. В.В.Терешковой</t>
  </si>
  <si>
    <t>Муниципальное бюджетное общеобразовательное учреждение средняя общеобразовательная школа № 5 города Кропоткин муниципального образования Кавказский район</t>
  </si>
  <si>
    <t>Маткевич</t>
  </si>
  <si>
    <t>МБОУ лицей № 45 им. академика Королёва</t>
  </si>
  <si>
    <t>Муниципальное бюджетное общеобразовательное учреждение лицей № 45 имени академика С. П. Королëва города Кропоткин муниципального образования Кавказский район</t>
  </si>
  <si>
    <t>Нужная</t>
  </si>
  <si>
    <t>Рембиш</t>
  </si>
  <si>
    <t>Соломахина</t>
  </si>
  <si>
    <t>Джавадова</t>
  </si>
  <si>
    <t>Алиса</t>
  </si>
  <si>
    <t>Джабраиловна</t>
  </si>
  <si>
    <t>МБОУ-СОШ №2</t>
  </si>
  <si>
    <t>Муниципальное бюджетное общеобразовательное учреждение-средняя обшеобразовательная школа №2 им. А.И. Покрышкина станицы Калининской</t>
  </si>
  <si>
    <t>Марченко</t>
  </si>
  <si>
    <t>Матюша</t>
  </si>
  <si>
    <t>МАОУ-СОШ №1</t>
  </si>
  <si>
    <t>Муниципальное автономное общеобразовательное учреждение - средняя общеобразовательная школа №1 имени В.И.Фадеева станицы Калининской</t>
  </si>
  <si>
    <t>Победённая</t>
  </si>
  <si>
    <t>Кристина</t>
  </si>
  <si>
    <t>МБОУ-СОШ №9</t>
  </si>
  <si>
    <t>Муниципальное бюджетное общеобразовательное учреждение - средняя бщеобразовательная школа №9 имени Герасименко Е.И. хутора Гречаная Балка</t>
  </si>
  <si>
    <t>Ананян</t>
  </si>
  <si>
    <t>Аркадий</t>
  </si>
  <si>
    <t>Каренович</t>
  </si>
  <si>
    <t>МБОУ СОШ №4 имени А.С.Пушкина</t>
  </si>
  <si>
    <t>Муниципальное бюджетное общеобразовательное учреждение средняя общеобразовательная школа №4 имени А.С.Пушкина муниципальногообразования Каневской район</t>
  </si>
  <si>
    <t>Андрусенко</t>
  </si>
  <si>
    <t>Данил</t>
  </si>
  <si>
    <t>Борисова</t>
  </si>
  <si>
    <t>МБОУ "Гимназия" им. Героя Советсткого Союза Ю.А. Гагарина</t>
  </si>
  <si>
    <t>муниципальное бюджетное общеобразовательное учреждение "Гимназия" муниципального образования Каневской район имени Героя Советского Союза Юрия Алексеевича Гагарина</t>
  </si>
  <si>
    <t>Губина</t>
  </si>
  <si>
    <t>Ильинична</t>
  </si>
  <si>
    <t>МБОУСОШ №2</t>
  </si>
  <si>
    <t>Муниципальное бюджетное общеобразовательное учреждение средняя общеобразовательная школа № 2 имени Героя Советского Союза И.А.Передерия муниципального образования Каневской район</t>
  </si>
  <si>
    <t>Кравченко</t>
  </si>
  <si>
    <t>МБОУ СОШ №1</t>
  </si>
  <si>
    <t>муниципальное бюджетное общеобразовательное учреждение средняя общеобразовательная школа №1 им.Г.К.Нестеренко муниципального образования Каневской район</t>
  </si>
  <si>
    <t>Цемко</t>
  </si>
  <si>
    <t>Антонина</t>
  </si>
  <si>
    <t>МБОУ СОШ№ 5</t>
  </si>
  <si>
    <t>Муниципальное бюджетное общеобразовательное учреждение средняя общеобразовательная школа № 5 им. В.И. Данильченко муниципального образования Каневской район</t>
  </si>
  <si>
    <t>Черная</t>
  </si>
  <si>
    <t>Эллина</t>
  </si>
  <si>
    <t>Щербинина</t>
  </si>
  <si>
    <t>Марина</t>
  </si>
  <si>
    <t>МБОУ СОШ № 13</t>
  </si>
  <si>
    <t>муниципальное бюджетное общеобразовательное учреждение средняя общеобразовательная школа № 13 имени жды Героя Советского  Союза Хрюкина Т.Т. Муниципального образования Каневской район</t>
  </si>
  <si>
    <t>Ярошенко</t>
  </si>
  <si>
    <t>Артур</t>
  </si>
  <si>
    <t>Деренков</t>
  </si>
  <si>
    <t>МОБУ СОШ №18 МО Кореновский район</t>
  </si>
  <si>
    <t>Муниципальное общеобразовательное бюджетное учреждение средняя общеобразовательная школа № 18 муниципального образования Кореновский район</t>
  </si>
  <si>
    <t>Золотарев</t>
  </si>
  <si>
    <t>Артём</t>
  </si>
  <si>
    <t>Полонец</t>
  </si>
  <si>
    <t>Валентиновна</t>
  </si>
  <si>
    <t>МОБУ СОШ №41 им. Героя России В.А. Власова МО Кореновский район</t>
  </si>
  <si>
    <t>Муниципальное общеобразовательное бюджетное учреждение средняя общеобразовательная школа № 41 имени Героя России Владимира Александровича Власова муниципального образования Кореновский район</t>
  </si>
  <si>
    <t>Фисенко</t>
  </si>
  <si>
    <t>МОБУ СОШ № 5 им. трижды Героя Советского Союза А.И. Покрышкина МО Кореновский район</t>
  </si>
  <si>
    <t>Муниципальное общеобразовательное бюджетное учреждение средняя общеобразовательная школа № 5 имени трижды Героя Советского Союза Александра Ивановича Покрышкина муниципального образования Кореновский район</t>
  </si>
  <si>
    <t>Чучалина</t>
  </si>
  <si>
    <t>Евгения</t>
  </si>
  <si>
    <t>МОБУ СОШ № 9 им. полного кавалера Ордена Славы В.И. Аманова МО Кореновский район</t>
  </si>
  <si>
    <t>Муниципальное общеобразовательное бюджетное учреждение средняя общеобразовательная школа № 9 имени  полного кавалера Ордена Славы В.И. Аманова  муниципального образования Кореновский район</t>
  </si>
  <si>
    <t>Бойко</t>
  </si>
  <si>
    <t>Муниципальное бюджетное общеобразовательное учреждение средняя общеобразовательная школа № 1</t>
  </si>
  <si>
    <t xml:space="preserve">Габизова </t>
  </si>
  <si>
    <t>Муниципальное бюджетное общеобразовательное учреждение средняя общеобразовательная школа № 18</t>
  </si>
  <si>
    <t>Загуменная</t>
  </si>
  <si>
    <t>МБОУ СОШ № 4</t>
  </si>
  <si>
    <t>муниципальное бюджетное общеобразовательное учреждение средняя общеобразовательная школа №4</t>
  </si>
  <si>
    <t>Корж</t>
  </si>
  <si>
    <t>Коробкина</t>
  </si>
  <si>
    <t>Анатольевна</t>
  </si>
  <si>
    <t>Распопова</t>
  </si>
  <si>
    <t xml:space="preserve">МБОУ СОШ № 39 </t>
  </si>
  <si>
    <t>муниципальное бюджетное общеобразовательное учреждение средняя общеобразовательная школа № 39</t>
  </si>
  <si>
    <t>Ахметова</t>
  </si>
  <si>
    <t>Ильдаровна</t>
  </si>
  <si>
    <t>МБОУ гимназия № 33</t>
  </si>
  <si>
    <t>Муниципальное бюджетное общеобразовательное учреждение муниципального образования город Краснодар   гимназия № 33 имени Героя Советского Союза Ф. А. Лузана</t>
  </si>
  <si>
    <t>Владимиров</t>
  </si>
  <si>
    <t>Антон</t>
  </si>
  <si>
    <t>МАОУ лицей № 48</t>
  </si>
  <si>
    <t xml:space="preserve">муниципальное автономное общеобразовательное учреждение лицей № 48 имени Александара Васильевича Суворова </t>
  </si>
  <si>
    <t>Грищенко</t>
  </si>
  <si>
    <t>МОУ гимназия № 87</t>
  </si>
  <si>
    <t xml:space="preserve">Муниципальное общеобразовательное учреждение муниципального образования город Краснодар гимназия  № 87
имени Героя Советского Союза Емельяна Герасименко
</t>
  </si>
  <si>
    <t>Десенко</t>
  </si>
  <si>
    <t>Евтихиев</t>
  </si>
  <si>
    <t>МБОУ СОШ № 74</t>
  </si>
  <si>
    <t>Муниципальное бюджетное общеобразовательное учреждение муниципального образования город Краснодар средняя общеобразовательная школа № 74 имени Виктора Васильченко</t>
  </si>
  <si>
    <t>Иванько</t>
  </si>
  <si>
    <t>МАОУ СОШ № 71</t>
  </si>
  <si>
    <t>Муниципальное автономное общеобразовательное учреждение муниципального образования город Краснодар средняя общеобразовательная школа № 71 имени Константина Симонова</t>
  </si>
  <si>
    <t>Конунникова</t>
  </si>
  <si>
    <t>Денисовна</t>
  </si>
  <si>
    <t>МБОУ СОШ № 51</t>
  </si>
  <si>
    <t>Муниципальное бюджетное общеобразовательное учреждение муниципального образования город Краснодар средняя общеобразовательная школа № 51 имени Аркадия Гайдара</t>
  </si>
  <si>
    <t>Линникова</t>
  </si>
  <si>
    <t>МБОУ СОШ № 32</t>
  </si>
  <si>
    <t>муниципальное бюджетное общеобразовательное учреждение муниципального образоваания город Краснодар средняя общеобразовательная школа № 32 имени Дзержинского Феликса Эдмундовича</t>
  </si>
  <si>
    <t>Свиридов</t>
  </si>
  <si>
    <t>Ярослав</t>
  </si>
  <si>
    <t>МБОУ ООШ № 7</t>
  </si>
  <si>
    <t>Муниципальное образовательное учреждение  основна общеобразовательная школа № 7 имениЕвдокии Давыдовны Бершанвской</t>
  </si>
  <si>
    <t>Сергеева</t>
  </si>
  <si>
    <t>Харитонова</t>
  </si>
  <si>
    <t>Яковлева</t>
  </si>
  <si>
    <t>МАОУ СОШ № 101</t>
  </si>
  <si>
    <t>муниципальное автономное общеобразовательное учреждение муниципального образования город Краснодар средняя общеобразовательная школа №101 имени Героя Советского Союза Степана Андреевича Неустроева</t>
  </si>
  <si>
    <t>Муниципальное бюджетное общеобразовательное учреждение средняя общеобразовательная школа № 4 имени Черкашина Евгения Валентиновича села Шевченковского муниципального образования Крыловский район</t>
  </si>
  <si>
    <t>Бутко</t>
  </si>
  <si>
    <t>МБОУ СОШ № 2</t>
  </si>
  <si>
    <t>муниципальное бюджетное общеобразовательное учреждение средняя общеобразовательная школа № 2 имени Костенко Дмитрия Трофимовича станицы Крыловской муниципального образования Крыловскийй район</t>
  </si>
  <si>
    <t>Коршунова</t>
  </si>
  <si>
    <t>МБОУ СОШ №8 им. Героя Советского Союза С.Г.Хребто</t>
  </si>
  <si>
    <t>Муниципальное бюджетное общеобразовательное учреждение средняя общеобразовательная школа №8 имени Героя Советского Союза Семёна Григорьевича Хребто станицы Новопашковской муниципального образования Крыловский район</t>
  </si>
  <si>
    <t>Коцай</t>
  </si>
  <si>
    <t>Семёнович</t>
  </si>
  <si>
    <t>МБОУ гимназия № 7</t>
  </si>
  <si>
    <t xml:space="preserve">Муниципально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 </t>
  </si>
  <si>
    <t xml:space="preserve">Литвинова </t>
  </si>
  <si>
    <t>МБОУ СОШ №57</t>
  </si>
  <si>
    <t>Муниципальное бюджетное общеобразовательное учреждение средняя общеобразовательная школа № 57 станицы Троицкой муниципального образования Крымский район</t>
  </si>
  <si>
    <t>Петраш</t>
  </si>
  <si>
    <t>МБОУ СОШ № 44</t>
  </si>
  <si>
    <t>Муниципальное бюджетное общеобразовательное учреждение средняя общеобразовательная школа № 44 хутора Новоукраинского муниципального образования Крымский район</t>
  </si>
  <si>
    <t>Арзамасов</t>
  </si>
  <si>
    <t>Леонидович</t>
  </si>
  <si>
    <t>МАОУ СОШ № 2 им. Ю.А. Гагарина</t>
  </si>
  <si>
    <t>муниципальное автономное общеобразовательное учреждение средняя общеобразовательная школа № 2 имени Ю.А.Гагарина г. Курганинска</t>
  </si>
  <si>
    <t>Белоногов</t>
  </si>
  <si>
    <t>Вячеслав</t>
  </si>
  <si>
    <t>МАОУ СОШ № 4 им. М.С. Сахненко</t>
  </si>
  <si>
    <t>муниципальное автономное общеобразовательное учреждение средняя общеобразовательная школа № 4 имени М.С. Сахненко г. Курганинска</t>
  </si>
  <si>
    <t>Гергенрейдер</t>
  </si>
  <si>
    <t>МАОУ СОШ № 5 им. А.И. Пахайло</t>
  </si>
  <si>
    <t>муниципальное автономное общеобразовательное учреждение средняя общеобразовательная школа № 5 имени А.И. Пахайло г. Курганинска</t>
  </si>
  <si>
    <t xml:space="preserve">Голуб </t>
  </si>
  <si>
    <t>МАОУ СОШ № 1 им. В.Г. Серова</t>
  </si>
  <si>
    <t>муниципальное автономное общеобразовательное учреждение средняя общеобразовательная школа № 1 имени В.Г.Серова г. Курганинска</t>
  </si>
  <si>
    <t>Львов</t>
  </si>
  <si>
    <t>ГБОУ КШИ "Курганинский казачий кадетский корпус"</t>
  </si>
  <si>
    <t>государственное бюджетное общеобразовательное учреждение кадетская школа-интернат "Курганинский  казачий кадетский корпус" Краснодарского края</t>
  </si>
  <si>
    <t>Татарян</t>
  </si>
  <si>
    <t>Эдуард</t>
  </si>
  <si>
    <t>Артемович</t>
  </si>
  <si>
    <t>Григорьева</t>
  </si>
  <si>
    <t>Ренатовна</t>
  </si>
  <si>
    <t>МБОУ ООШ № 32</t>
  </si>
  <si>
    <t>Муниципальное бюджетное общеобразовательное учреждение основная общеобразовательная школа № 32 имени Москвича Б. Е.</t>
  </si>
  <si>
    <t>Жуйкова</t>
  </si>
  <si>
    <t>Жанна</t>
  </si>
  <si>
    <t>Аслановна</t>
  </si>
  <si>
    <t>МАОУ СОШ № 1</t>
  </si>
  <si>
    <t>Муниципальное автономное общеобразовательное учреждение средняя общеобразовательная школа №1 имени Н.И.Кондратенко</t>
  </si>
  <si>
    <t>Овсянникова</t>
  </si>
  <si>
    <t>Арменовна</t>
  </si>
  <si>
    <t>МБОУ СОШ № 10</t>
  </si>
  <si>
    <t>Муниципальное бюджетное общеобразовательное учреждение средняя общеобразовальная школа № 10 им. Трошева Г.Н.</t>
  </si>
  <si>
    <t>Попова</t>
  </si>
  <si>
    <t>Муниципальное бюджетное общеобразовательное учреждение средняя общеобразовательная школа № 30 им.Павлюченко</t>
  </si>
  <si>
    <t>Соловоденко</t>
  </si>
  <si>
    <t>Шарпило</t>
  </si>
  <si>
    <t>Алексей</t>
  </si>
  <si>
    <t>Викторович</t>
  </si>
  <si>
    <t>МАОУ СОШ № 6</t>
  </si>
  <si>
    <t>Муниципальное автономное общеобразовательное учреждение средняя общеобразовательная школа №6 им.С.Т.Куцева</t>
  </si>
  <si>
    <t>Касимова</t>
  </si>
  <si>
    <t>Ирина</t>
  </si>
  <si>
    <t>МОБУ СОШ № 5 им. Г.К. Жукова города Лабинска Лабинского района</t>
  </si>
  <si>
    <t>Муниципальное общеобразовательное бюджетное учреждение средняя общеобразовательная школа № 5 имени четырежды Героя Советского Союза Георгия Константиновича Жукова города Лабинска муниципального образования Лабинский район</t>
  </si>
  <si>
    <t>Курдюкова</t>
  </si>
  <si>
    <t>Юлианна</t>
  </si>
  <si>
    <t>МОБУ СОШ № 7 имени А.А. Пономарева города Лабинска Лабинского района</t>
  </si>
  <si>
    <t>Муниципальное общеобразовательное бюджетное учреждение средняя общеобразовательная школа № 7 имени Александра Алексеевича Пономарева города Лабинска муниципального образования Лабинский район</t>
  </si>
  <si>
    <t xml:space="preserve">Самарский </t>
  </si>
  <si>
    <t>Андрей</t>
  </si>
  <si>
    <t>Скворцова</t>
  </si>
  <si>
    <t>Ургарчева</t>
  </si>
  <si>
    <t>МОБУ СОШ № 2 имени Н.Я.Василенко города Лабинска Лабинского района</t>
  </si>
  <si>
    <t>Муниципальное общеобразовательное бюджетное учреждение средняя общеобразовательная школа № 2 имени Н.Я.Василенко города Лабинска муниципального образования Лабинский район</t>
  </si>
  <si>
    <t>Чумаков</t>
  </si>
  <si>
    <t>Александрова</t>
  </si>
  <si>
    <t>Муниципальное бюджетное общеобразовательное учреждение средняя общеобразовательная школа №1 ти. З.Я. Лавровского станицы Ленинградской муниципального образования Ленинградский район</t>
  </si>
  <si>
    <t>Басенко</t>
  </si>
  <si>
    <t>Ольга</t>
  </si>
  <si>
    <t>МБОУ СОШ №12</t>
  </si>
  <si>
    <t>муниципальное бюджетное общеобразовательное учреждение  средняя общеобразовательная школа № 12 имени С.Н.Кравцова станицы Ленинградской муниципального образования Ленинградский район</t>
  </si>
  <si>
    <t>Матрос</t>
  </si>
  <si>
    <t>МБОУ гимназия</t>
  </si>
  <si>
    <t>Муниципальное бюджетное общеобразовательное учреждение гимназия им. В.П.Сергейкостаницы Ленинградской муниципального образования Ленинградский район</t>
  </si>
  <si>
    <t>Сенник</t>
  </si>
  <si>
    <t>Малкова</t>
  </si>
  <si>
    <t>МБОУ СОШ №11 с. Беноково</t>
  </si>
  <si>
    <t>Муниципальное бюджетное общеобразовательное учреждение средняя общеобразовательная школа №11 имени Николая Алексеевича Свистунова села Беноково муниципального образования Мостовский район</t>
  </si>
  <si>
    <t>Мягкова</t>
  </si>
  <si>
    <t>Милена</t>
  </si>
  <si>
    <t>МБОУ СОШ № 14</t>
  </si>
  <si>
    <t>Муниципальное бюджетное общеобразовательное учреждение средняя общеобразовательная школа №14 станицы Ярославской муниципального образования Мостовский район</t>
  </si>
  <si>
    <t>Некрасов</t>
  </si>
  <si>
    <t>Тимур</t>
  </si>
  <si>
    <t>Муниципальное бюджетное общеобразовательное учреждение средняя общеобразовательная школа №1 имени Валерия Николаевича Березуцкого поселка Мостовского муниципального образования Мостовский район</t>
  </si>
  <si>
    <t>Воронова</t>
  </si>
  <si>
    <t>МОАУООШ № 23 имени Надежды Шабатько г.Новокубанска</t>
  </si>
  <si>
    <t>муниципальное общеобразовательное автономное учреждение основная общеобразовательная школа № 23 имени Надежды Шабатько муниципального образования Новокубанский район</t>
  </si>
  <si>
    <t>Мартюшев</t>
  </si>
  <si>
    <t>МОБУООШ № 20 им.Н.Н.Вербина х.Горькая Балка</t>
  </si>
  <si>
    <t>муниципальное общеобразовательное бюджетное учреждение основная общеобразовательная школа № 20 им. Н.Н.Вербина х. Горькая Балка муниципального образования Новокубанский район</t>
  </si>
  <si>
    <t>Минина</t>
  </si>
  <si>
    <t>Маргарита</t>
  </si>
  <si>
    <t>МОАУСОШ № 8 им.А.Я.Тимова п.Прикубанского</t>
  </si>
  <si>
    <t>муниципальное общеобразовательное автономное учреждение средняя общеобразовательная школа № 8 им.А.Я.Тимова п.Прикубанского муниципального образования Новокубанский район</t>
  </si>
  <si>
    <t>Мустапаев</t>
  </si>
  <si>
    <t>Магомед</t>
  </si>
  <si>
    <t>Мустапаевич</t>
  </si>
  <si>
    <t>Плахинова</t>
  </si>
  <si>
    <t>МОБУООШ № 32 им.Г.К.Жукова ст.Бесскорбной</t>
  </si>
  <si>
    <t>муниципальное общеобразовательное бюджетное учреждение основная общеобразовательная школа № 32 им. Г.К. Жукова ст. Бесскорбной муниципального образования Новокубанский район</t>
  </si>
  <si>
    <t>Ширшикова</t>
  </si>
  <si>
    <t>МОБУСОШ № 10 им.Ф.Г.Петухова  ст.Советской</t>
  </si>
  <si>
    <t>муниципальное общеобразовательное бюджетное учреждение средняя общеобразовательная школа № 10 имени Ф.Г.Петухова ст. Советской муниципального образования Новокубанский район</t>
  </si>
  <si>
    <t>Михно</t>
  </si>
  <si>
    <t xml:space="preserve">Юлия </t>
  </si>
  <si>
    <t xml:space="preserve">МБОУ СОШ № 10 им. А.К. Канищева МО Новопокровский район </t>
  </si>
  <si>
    <t xml:space="preserve">Муниципальное бюджетное обрщеобразовательное учреждение средняя общеобразовательная школа №  10 им. А.К. Канищева станицы Новопокровской муниципального образования Новопокровский район </t>
  </si>
  <si>
    <t>Филимонова</t>
  </si>
  <si>
    <t>муниципальное автономное общеобразовательное учреждение средняя общеобразовательная школа № 1 имени А.А.Первенцева станицы Новопокровской муниципального образования Новопокровский район</t>
  </si>
  <si>
    <t>Шуркова</t>
  </si>
  <si>
    <t xml:space="preserve">Александра </t>
  </si>
  <si>
    <t>МБОУ СОШ №17</t>
  </si>
  <si>
    <t>муниципальное бюджетное общеобразовательное учреждение средняя общеобразовательная школа №17 тмени 317-й Краснознаменной Будапештской стрелковой дивизии станицы Ильинской муниципального образования Новопокровский район</t>
  </si>
  <si>
    <t>Гречкина</t>
  </si>
  <si>
    <t>Владислава</t>
  </si>
  <si>
    <t>муниципальное бюджетное общеобразовательное учреждениесредняя общеобразовательная школы № 2</t>
  </si>
  <si>
    <t>Ямбаева</t>
  </si>
  <si>
    <t>МБОУ СОШ №4</t>
  </si>
  <si>
    <t>Лавриненко</t>
  </si>
  <si>
    <t xml:space="preserve">МБОУ СОШ № 3 им. Н.И.Дейнега ст. Павловской  </t>
  </si>
  <si>
    <t>Муниципальное бюджетное общеобразовательное учреждение средняя общеобразовательная школа № 3 имени Никифора Ивановича Дейнега станицы Павловской</t>
  </si>
  <si>
    <t>Межурин</t>
  </si>
  <si>
    <t>МАОУ СОШ № 2 им. И.М. Суворова ст. Павловской</t>
  </si>
  <si>
    <t>Муниципальное автономное общеобразовательное учреждение средняя общеобразовательная школа № 2 имени Ивана Михайловича Суворова станицы Павловской</t>
  </si>
  <si>
    <t>Поповиченко</t>
  </si>
  <si>
    <t>МБОУ ООШ №19 им. М.Н. Полевика х. Красного</t>
  </si>
  <si>
    <t>Муниципальное бюджетное образовательное учреждение основная общеобразовательная школа № 19 имени Максима Никитовича Полевика хутора Красного Павловского района</t>
  </si>
  <si>
    <t>Чорик</t>
  </si>
  <si>
    <t>Кривонов</t>
  </si>
  <si>
    <t>МАОУ СОШ№18</t>
  </si>
  <si>
    <t>муниципальное автономное общеобразовательное учреждение средняя общеобразовательная школа №18 имени 30-летия Победы</t>
  </si>
  <si>
    <t>Мушенко</t>
  </si>
  <si>
    <t>Альбина</t>
  </si>
  <si>
    <t>МБОУ ООШ №10</t>
  </si>
  <si>
    <t>муниципальное бюджетное общеобразовательное учреждение основная общеобразовательная школа №10 имени Заслуженного учителя Российской Федерации В.И. Очередько</t>
  </si>
  <si>
    <t xml:space="preserve">Пожидаева </t>
  </si>
  <si>
    <t xml:space="preserve">Элеонора </t>
  </si>
  <si>
    <t>МБОУ СОШ № 22 им Героя России В.Е.Едаменко</t>
  </si>
  <si>
    <t xml:space="preserve">Муниципальное Бюджетное Общеобразовательное учреждение средняя общеобразовательная школа № 22 имени Героя России В.Е.Едаменко </t>
  </si>
  <si>
    <t>Шатохина</t>
  </si>
  <si>
    <t>МБОУ ООШ №16 имени Анатолия Саввича Черныша</t>
  </si>
  <si>
    <t>муниципальное бюджетное общеобразовательное учреждение основная общеобразовательная школа №16 имени Анатолия Саввича Черныша</t>
  </si>
  <si>
    <t>Безверхая</t>
  </si>
  <si>
    <t xml:space="preserve">Дмитриевна </t>
  </si>
  <si>
    <t>МБОУ СОШ № 52 пгт Ильского МО Северский район имени Героя Социалистического Труда Негрецкого П. А.</t>
  </si>
  <si>
    <t xml:space="preserve">Муниципальное бюджетное общеобразовательное учреждение средняя общеобразовательная школа № 52 посёлка городского типа Ильского муниципального образования Северский район имени Героя Социалистического Труда Негрецкого Павла Антоновича </t>
  </si>
  <si>
    <t>Гнедаш</t>
  </si>
  <si>
    <t>МБОУ  гимназия ст. Азовской  МО Северский район</t>
  </si>
  <si>
    <t xml:space="preserve">Муниципальное бюджетное общеобразовательное учреждение гимназия станицы Азовской  имени выдающегося педагога и учёного Сухомлинского Василия Александровича муниципального образования Северский район </t>
  </si>
  <si>
    <t>Зубова</t>
  </si>
  <si>
    <t>МБОУ СОШ № 43 станицы Северской МО Северский район имени Героя Советского Союза С.Г. Соболева</t>
  </si>
  <si>
    <t>Муниципальное бюджетное общеобразовательное учреждение средняя общеобразовательная школа № 43 станицы Северской муниципального образования Северский район имени Героя Советского Союза С.Г. Соболева</t>
  </si>
  <si>
    <t xml:space="preserve">Козлова </t>
  </si>
  <si>
    <t xml:space="preserve">Альбина </t>
  </si>
  <si>
    <t xml:space="preserve">Артуровна </t>
  </si>
  <si>
    <t>МБОУ СОШ № 51 пгт Черноморского  МО Северский район им.Гаврюшенко В.Н.</t>
  </si>
  <si>
    <t>муниципальное бюджетное общеобразовательное учреждение средняя общеобразовательная школа № 51 муниципального образования Северский район имени Гаврюшенко Валерия Николаевича</t>
  </si>
  <si>
    <t>Маркина</t>
  </si>
  <si>
    <t xml:space="preserve"> Алина</t>
  </si>
  <si>
    <t>МБОУ СОШ № 36 ст. Новодмитриевской МО Северский район им. Кравченко А.И.</t>
  </si>
  <si>
    <t>Муниципальное бюджетное общеобразовательное учреждение средняя общеобразовательная школа №36 станицы Новодмитриевской муниципального образования Северский район имени полного кавалера ордена Славы, гвардии старшего сержанта Кравченко Андрея Ивановича.</t>
  </si>
  <si>
    <t>Молоткова</t>
  </si>
  <si>
    <t>МБОУ СОШ № 46 пгт Черноморского МО Северский район имени заслуженного мастера спорта СССР Мачуги В. Н.</t>
  </si>
  <si>
    <t>Муниципальное бюджетное общеобразовательное учреждение средняя общеобразовательная школа № 46 поселка городского типа Черноморского муниципального образования Северский район имени заслуженного мастера спорта СССР Мачуги Василия Николаевича</t>
  </si>
  <si>
    <t>Твердов</t>
  </si>
  <si>
    <t>Федченко</t>
  </si>
  <si>
    <t xml:space="preserve">Кирилл </t>
  </si>
  <si>
    <t>Васильевич</t>
  </si>
  <si>
    <t>МБОУ СОШ 14 пгт Ильского МО Северский район им. Тылькиной В.А.</t>
  </si>
  <si>
    <t xml:space="preserve">Мцниципальное бюджетное общеобразовательое учреждение средняя общеобразовательная школа №14 муниципального образования Северский район имени Веры Антоновны тылькиной </t>
  </si>
  <si>
    <t>МБОУ ООШ № 44</t>
  </si>
  <si>
    <t>муниципальное бюджетное общеобразовательное учреждение основная общеобразовательная школа № 44 имени кавалера орденов Красной Звезды и Славы II, III степеней И.П. Щербака хутора Семисводного муниципального образования Славянский район</t>
  </si>
  <si>
    <t>Борисов</t>
  </si>
  <si>
    <t>Даниил</t>
  </si>
  <si>
    <t>Муниципальное бюдетное общеобразовательное учреждение основная общеобразовательная школа № 7 имени Героя Советского Союза Ивана Игнатьевича Игнатенко посёлка Степного МО Славянский район</t>
  </si>
  <si>
    <t xml:space="preserve">Будяк </t>
  </si>
  <si>
    <t>МБОУ СОШ №43</t>
  </si>
  <si>
    <t>муниципальное бюджетное общеобразовательное учреждение средняя общеобразовательная школа №43 имени кавалера ордена Мужества Виталия Петровича Матвийченко хутора Бараниковского муниципального образования Славянский район</t>
  </si>
  <si>
    <t xml:space="preserve">Варава </t>
  </si>
  <si>
    <t>Гаргат</t>
  </si>
  <si>
    <t xml:space="preserve">Замыслова </t>
  </si>
  <si>
    <t>МБОУ СОШ №16</t>
  </si>
  <si>
    <t>муниципальное бюджетное общеобразовательное учреждение средняя общеобразовательная школа №16 имени Героя России гвардии майора С.Г. Таранца</t>
  </si>
  <si>
    <t>МБОУ СОШ №3</t>
  </si>
  <si>
    <t>муниципальное бюджетное общеобразовательное учреждение средняя общеобразовательная школа №3 имени полководца А.В. Суворова города Слапвянска-на-Кубани муниципального образования Славянский район</t>
  </si>
  <si>
    <t>Литвинов</t>
  </si>
  <si>
    <t>Давид</t>
  </si>
  <si>
    <t xml:space="preserve">Малеваник </t>
  </si>
  <si>
    <t>Романович</t>
  </si>
  <si>
    <t>МАОУ СОШ № 12</t>
  </si>
  <si>
    <t>Муниципальное автономное общеобразовательное учреждение средняя общеобразовательная школа № 12 г. Славянска-на-Кубани муниципального образования Славянский район</t>
  </si>
  <si>
    <t>Назаренко</t>
  </si>
  <si>
    <t>Татьяна</t>
  </si>
  <si>
    <t>МБОУ СОШ № 1им. И. Ф. Вараввы</t>
  </si>
  <si>
    <t xml:space="preserve">муниципальное бюджетное общеобразовательное учреждение средняя общеобразовательная школа № 1 имени И. Ф. Вараввы </t>
  </si>
  <si>
    <t>Смирнова</t>
  </si>
  <si>
    <t>МБОУ СОШ № 7 им.В.И.Ленина</t>
  </si>
  <si>
    <t>Муниципальное бюджетное общеобразовательное учреждение средняя общеобразовательная школа № 7 им.В.И.Ленина МО Староминский район</t>
  </si>
  <si>
    <t xml:space="preserve">Андреева </t>
  </si>
  <si>
    <t>МБОУ "СОШ №6" имени Проничевой С.И.</t>
  </si>
  <si>
    <t>муниципальное бюджетное общеобразовательное учреждение "Средняя общеобразовательная школа  №6" имени Проничевой Серафимы Ивановны</t>
  </si>
  <si>
    <t xml:space="preserve">Батогова </t>
  </si>
  <si>
    <t>МБОУ "СОШ № 15"</t>
  </si>
  <si>
    <t>муниципальное бюджетное общеобразовательное учреждение  "Средняя общеобразовательная школа № 15"</t>
  </si>
  <si>
    <t>Богосян</t>
  </si>
  <si>
    <t>Нинель</t>
  </si>
  <si>
    <t>Вагановна</t>
  </si>
  <si>
    <t>МАОУ "СОШ №2"</t>
  </si>
  <si>
    <t>муниципальное автономное общеобразовательное учреждение "Средняя общеобразовательная школа №2"</t>
  </si>
  <si>
    <t>Глуховцев</t>
  </si>
  <si>
    <t>Кривчикова</t>
  </si>
  <si>
    <t>Рудоманова</t>
  </si>
  <si>
    <t>Тренкеншу</t>
  </si>
  <si>
    <t>МБОУ "СОШ № 5" имени Долматова Вячеслава Дмитриевича</t>
  </si>
  <si>
    <t>Муниципальное бюджетное общеобразовательное учреждение "Средняя общеобразовательная школа № 5"имени Долматова Вячеслава Дмитриевича</t>
  </si>
  <si>
    <t xml:space="preserve">Шмаков </t>
  </si>
  <si>
    <t>Дрига</t>
  </si>
  <si>
    <t>Муниципальное бюджетное общеобразовательное учреждение средняя общеобразовательная школа № 3 муниципального образования Темрюкский район</t>
  </si>
  <si>
    <t>Зыков</t>
  </si>
  <si>
    <t>МБОУ СОШ № 29</t>
  </si>
  <si>
    <t>Муниципальное бюджетное общеобразовательное учреждение средняя общеобразовательная школа № 29 муниципального образования Темрюкский район</t>
  </si>
  <si>
    <t xml:space="preserve">Раевская </t>
  </si>
  <si>
    <t>МБОУ ООШ № 19</t>
  </si>
  <si>
    <t>Муниципальное бюджетное общеобразовательное учреждение основная общеобразовательная школа № 19 муниципального образования Темрюкский район</t>
  </si>
  <si>
    <t>Романенко</t>
  </si>
  <si>
    <t>Андреева</t>
  </si>
  <si>
    <t>Муниципальное бюджетное общеобразовательное учреждение казачья средняя общеобразовательная школа № 16 имени Л.Н. Толстого муниципального образования тимашевский район</t>
  </si>
  <si>
    <t xml:space="preserve">Габриелян </t>
  </si>
  <si>
    <t xml:space="preserve">Диана </t>
  </si>
  <si>
    <t>Самсоновна</t>
  </si>
  <si>
    <t>МБОУ СОШ №2</t>
  </si>
  <si>
    <t>Муниципальное бюджетное общеобразовательное учреждение средняя общеобразовательная школа № 2 имени Луначарского муниципального образования Тимашевский район</t>
  </si>
  <si>
    <t>Женихов</t>
  </si>
  <si>
    <t>МАОУ СОШ№11</t>
  </si>
  <si>
    <t>Муниципальное автономное общеобразовательное учреждение средняя общеобразовательная школа № 11 имени Шевченко  муниципального образования Тимашевский район</t>
  </si>
  <si>
    <t xml:space="preserve">Киянов  </t>
  </si>
  <si>
    <t>Николай</t>
  </si>
  <si>
    <t>Государственное куазенное общеобразовательное учреждение кадетская школа - интернат "Тимашевский казачий кадетский корпус" Краснодарский край</t>
  </si>
  <si>
    <t xml:space="preserve">Клан </t>
  </si>
  <si>
    <t>Семёновна</t>
  </si>
  <si>
    <t>МБОУ СОШ №7</t>
  </si>
  <si>
    <t>Муниципальное бюджетное общеобразовательное учреждение средняя общеобразовательная школа №7 имени Героя Советского Союза А.М. Степанова муниципального образования Тимашевский район</t>
  </si>
  <si>
    <t xml:space="preserve">Копотилова </t>
  </si>
  <si>
    <t>Муниципальное бюджетное общеобразовательное учреждение средняя общеобразовательная школа № 1 имени А.И. Герцена</t>
  </si>
  <si>
    <t>Разеева</t>
  </si>
  <si>
    <t xml:space="preserve">Муниципальное бюджетное общеобразовательное учреждение средняя общеобразовательная школа № 12 имени Героя Советского Союза Покрышкина Александра Ивановича  муниципального образования Тимашевский район </t>
  </si>
  <si>
    <t>Редкобородый</t>
  </si>
  <si>
    <t>Вячеславович</t>
  </si>
  <si>
    <t>Муниципальное бюджетное общеобразовательное учреждение средняя общеобразовательная школа № 10 имени А.С.Пушкина муниципального образования Тимашевский район</t>
  </si>
  <si>
    <t>Абашкина</t>
  </si>
  <si>
    <t>МБОУ СОШ № 33 ст.Арханшгельской</t>
  </si>
  <si>
    <t>муниципальное бюджетное общеобразовательное учреждение средняя общеобразовательная школа № 33 станицы Архангельской муниципального образования Тихорецкий район имени Героя Советского  Союза Юрия Алексеевича Гагарина</t>
  </si>
  <si>
    <t>МБОУ Гимназия № 6 г.Тихорецка</t>
  </si>
  <si>
    <t>муниципальное бюджетное общеобразовательное учреждение Гимназия № 6 города Тихорецка муниципального образования Тихорецкий район имени дважды Героя Советского  Союза Константина Константиновича Рокоссовского</t>
  </si>
  <si>
    <t>Гуров</t>
  </si>
  <si>
    <t xml:space="preserve">Декина </t>
  </si>
  <si>
    <t xml:space="preserve">Кристина </t>
  </si>
  <si>
    <t>МБОУ СОШ № 4 г.Тихорецка</t>
  </si>
  <si>
    <t>Муниципальное бюджетное общеобразовательное учреждение средняя общеобразовательная школа № 4 города Тихорецка муниципального образования Тихорецкий район имени Героя Советского Союза Евгении Андреевны Жигуленко</t>
  </si>
  <si>
    <t>Каштанов</t>
  </si>
  <si>
    <t>Егор</t>
  </si>
  <si>
    <t>МБОУ СОШ № 37 ст.Алексеевской</t>
  </si>
  <si>
    <t>Муниципальное бюджетное общеобразовательное учреждение средняя общеобразовательная школа №37 станицы Алексеевской имени заслуженного учителя Кубани Николая Федоровича Браткова муниципальное образование Тихорецкий район</t>
  </si>
  <si>
    <t>Толмачева</t>
  </si>
  <si>
    <t>МБОУ СОШ № 1 г.Тихорецка</t>
  </si>
  <si>
    <t>муниципальное бюджетное общеобразовательное учреждение средняя общеобразовательная школа № 1 города Тихорецка муниципального образования  Тихорецкий район имени Героя Советского  Союза Захара  Артемовича Сорокина</t>
  </si>
  <si>
    <t xml:space="preserve">Дидоренко </t>
  </si>
  <si>
    <t xml:space="preserve">МБОУ СОШ № 34 г.Тихорецка </t>
  </si>
  <si>
    <t>муниципальное бюджетное общеобразовательное учреждение средняя общеобразовательная школа № 34 города Тихорецка муниципального образования Тихорецкий район</t>
  </si>
  <si>
    <t xml:space="preserve">Николаенко </t>
  </si>
  <si>
    <t xml:space="preserve">Вера </t>
  </si>
  <si>
    <t xml:space="preserve">Алексеевна </t>
  </si>
  <si>
    <t>Однороманенко</t>
  </si>
  <si>
    <t xml:space="preserve">Руслановна </t>
  </si>
  <si>
    <t>МБОУ СОШ № 34 г.Тихорецка</t>
  </si>
  <si>
    <t>Андрющенко</t>
  </si>
  <si>
    <t>Муниципальное автономное общеобразовательное учреждение средняя общеобразовательная школа № 5 имени Г.И.Щедрина муниципального образования Туапсинский район</t>
  </si>
  <si>
    <t>Барцайкин</t>
  </si>
  <si>
    <t>МБОУ СОШ № 30 пгт.Новомихайловский</t>
  </si>
  <si>
    <t>Муниципальное бюджетное общеобразовательное учреждение средняя общеобразовательная школа №30 имени Героя Советского союза Александра Александровича Сереброва  пгт.Новомихайловский МО Туапсинский район</t>
  </si>
  <si>
    <t xml:space="preserve">Гараньян </t>
  </si>
  <si>
    <t>МБОУ СОШ № 24             с. Агой</t>
  </si>
  <si>
    <t>Муниципальное бюджетное                                   общеобразовательное учреждение средняя общеобразовательная школа № 24 имени Героя Советского Союза Дмитрия Александровича Старикова с. Агой муниципального образования Туапсинский район</t>
  </si>
  <si>
    <t>Джентимирова</t>
  </si>
  <si>
    <t>Самира</t>
  </si>
  <si>
    <t>Замировна</t>
  </si>
  <si>
    <t>МБОУ СОШ № 2               г. Туапсе</t>
  </si>
  <si>
    <t>Муниципальное бюджетное общеобразовательное учреждение средняя общеобразовательная школа №2 имени Героя Советского Союза Бориса Митрофановича Ляха г. Туапсе муниципального образования Туапсинский район</t>
  </si>
  <si>
    <t xml:space="preserve">Захаров </t>
  </si>
  <si>
    <t>муниципальное бюджетное общеобразовательное учреждение средняя общеобразовательная школа №10 имени Героя Советского Союза Т.П.Северова г.Туапсе муниципального образования Туапсинский район</t>
  </si>
  <si>
    <t>Слинько</t>
  </si>
  <si>
    <t>Муниципальное бюджетное общеобразовательное учреждение средняя общеобразовательная школа №10 имени Героя Советского Союза Т.П.Северова г.Туапсе муниципального образования Туапсинский район</t>
  </si>
  <si>
    <t xml:space="preserve">Вашкевич </t>
  </si>
  <si>
    <t>Мила</t>
  </si>
  <si>
    <t>муниципальное бюджетное общеобразовательное учреждение средняя общеобразовательная школа №10 имени Героя Советского Союза Сотникова Михаила Трифоновича с.Маламино</t>
  </si>
  <si>
    <t xml:space="preserve">Живодробова </t>
  </si>
  <si>
    <t>МАОУСОШ №4 им.Я.Ф.Шапошникова, А.Г.Стрюкова</t>
  </si>
  <si>
    <t xml:space="preserve">Муниципальное автономное общеобразовательное учреждение
средняя общеобразовательная школа №4 имени Героев Советского Союза Якова Федоровича Шапошникова, Андрея Георгиевича Стрюкова
с. Коноково муниципального образования Успенский район
</t>
  </si>
  <si>
    <t>Новикова</t>
  </si>
  <si>
    <t xml:space="preserve">Русакова </t>
  </si>
  <si>
    <t xml:space="preserve">Ксения </t>
  </si>
  <si>
    <t>муниципальное бюджетное образовательное учреждение средняя общеобразовательная школа №12  с. Марьино муниципального образования Успенский район</t>
  </si>
  <si>
    <t>Беспалый</t>
  </si>
  <si>
    <t>МБОУ СОШ № 1 имени А.В. Суворова</t>
  </si>
  <si>
    <t>муниципальное бюджетное общеобразовательное учреждение средняя общеобразовательная школа № 1 имени А.В. Суворова муниципального образования Усть-Лабинский район</t>
  </si>
  <si>
    <t>Головин</t>
  </si>
  <si>
    <t>Юрий</t>
  </si>
  <si>
    <t>Владиславович</t>
  </si>
  <si>
    <t>МБОУ СОШ №6 им. И.Т. Сидоренко</t>
  </si>
  <si>
    <t>муниципальное бюджетное общеобразовательное учреждение средняя общеобразовательная школа №6 им И.Т. Сидоренко  муниципального образования Усть-Лабинский район</t>
  </si>
  <si>
    <t xml:space="preserve">Киоркова </t>
  </si>
  <si>
    <t>МБОУ СОШ № 25</t>
  </si>
  <si>
    <t>муниципальное бюджетное общеобразовательное учреждение средняя общеобразовательная школа № 25 имени Е.А. Жигуленко муниципального образования Уть-Лабинский район</t>
  </si>
  <si>
    <t>Крючина</t>
  </si>
  <si>
    <t>Алевтина</t>
  </si>
  <si>
    <t>МБОУ СОШ № 19 имени В.П. Стрельникова</t>
  </si>
  <si>
    <t>муниципальное бюджетное общеобразовательное учреждение средняя общеобразовательная школа № 19 имени Героя Советского СоюзаВ.П. Стрельникова муниципального образования Усть-Лабинский район</t>
  </si>
  <si>
    <t>Лесковский</t>
  </si>
  <si>
    <t>МАОУ СОШ № 2</t>
  </si>
  <si>
    <t>Муниципальное автономное общеобразовательное учреждение средняя общеобразовательная школа №2 имени Н.В.Богданченко муниципального образования Усть-Лабинский район</t>
  </si>
  <si>
    <t>муниипальное бюджетное общеобразовательное учреждение средняя общеобразовательная школа № 10 имени Г. Н. Бурлачкова муниципального образования Усть-Лабинский район</t>
  </si>
  <si>
    <t xml:space="preserve">Цицер </t>
  </si>
  <si>
    <t>Цуканов</t>
  </si>
  <si>
    <t>муниципальное бюджетное общеобразовательное учреждение средняя общеобразовательная школа № 16 имени Героя Социалистического Труда Н.М. Батохина муниципального образования Усть-Лабинский район</t>
  </si>
  <si>
    <t>Шевченко</t>
  </si>
  <si>
    <t>МБОУ СОШ № 9</t>
  </si>
  <si>
    <t>муниципальное бюджетное общеобразовательное учреждение средняя общеобразовательная школа № 9  имени Н.А. Неудачного муниципального образования Усть-Лабинский район</t>
  </si>
  <si>
    <t>Гарипов</t>
  </si>
  <si>
    <t>Салаватович</t>
  </si>
  <si>
    <t>МБОУ СОШ №1 им. Ляпидевского ст.Старощербиновская</t>
  </si>
  <si>
    <t>муниципальное бюджетное общеобразовательное учреждение средняя общеобразовательная школа №1 имени Ляпидевского муниципального образования Щебиновский район Станица Старощербиновская</t>
  </si>
  <si>
    <t>Даморова</t>
  </si>
  <si>
    <t>МБОУ СОШ № 10 им.С.И.Холодова ст. Новощербиновская</t>
  </si>
  <si>
    <t>муниципальное бюджетное общеобразовательное учреждение средняя общеобразовательная школа № 10 имени Сергея Ивановича Холодова муниципального образования Щербиновский район станица Новощербиновская</t>
  </si>
  <si>
    <t>Петросянц</t>
  </si>
  <si>
    <t>Каспарович</t>
  </si>
  <si>
    <t>муниципальное бюджетное общеобразовательное учреждение средняя общеобразовательная школа №1 имени Ляпидевского муниципального образования Щебиновский район станица Старощербиновская</t>
  </si>
  <si>
    <t>МБОУ СОШ № 9 имени И.Ф. Лубянецкого ст. Новощербиновская</t>
  </si>
  <si>
    <t>муниципальное бюджетное общеобразовательное учреждение средняя общеобразовательная школа  имени Героя Советского  Союза Ивана  Федосеевича Лубянецкого муниципального образования Щербиновский район станица Новощербиновская</t>
  </si>
  <si>
    <t>Сушкова</t>
  </si>
  <si>
    <t>Уваров</t>
  </si>
  <si>
    <t xml:space="preserve">Андрей </t>
  </si>
  <si>
    <t>МБОУ СОШ №2 им.П.И.Арчакова ст.Старощербиновская</t>
  </si>
  <si>
    <t>муниципальное бюджетное общеобразовательное учреждение средняя общеобразовательная школа № 2 имени полного кавалера орденов Славы Павла Ильича Арчакова муниципального образования Щербиновский район станица Старощербиновская</t>
  </si>
  <si>
    <t>Абинский район</t>
  </si>
  <si>
    <t xml:space="preserve">Апшеронский район </t>
  </si>
  <si>
    <t>Армавир</t>
  </si>
  <si>
    <t>Белоглинский район</t>
  </si>
  <si>
    <t>Белореченский район</t>
  </si>
  <si>
    <t>Брюховецкий район</t>
  </si>
  <si>
    <t>Выселковский район</t>
  </si>
  <si>
    <t>г.Горячий Ключ</t>
  </si>
  <si>
    <t>город Новороссийск</t>
  </si>
  <si>
    <t>город-курорт  Анапа</t>
  </si>
  <si>
    <t>город-курорт Геленджик</t>
  </si>
  <si>
    <t xml:space="preserve">городской округ город-курорт Сочи Краснодарского края </t>
  </si>
  <si>
    <t>Гулькевичский район</t>
  </si>
  <si>
    <t>Динской район</t>
  </si>
  <si>
    <t>Ейский район</t>
  </si>
  <si>
    <t>Кавказсккий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</si>
  <si>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</si>
  <si>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</si>
  <si>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</si>
  <si>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</si>
  <si>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Краснодар</t>
  </si>
  <si>
    <t>Крыловский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</si>
  <si>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</si>
  <si>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</si>
  <si>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</si>
  <si>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</si>
  <si>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</si>
  <si>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</si>
  <si>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</si>
  <si>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</si>
  <si>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</si>
  <si>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</si>
  <si>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 xml:space="preserve">Приморско-Ахтарский </t>
  </si>
  <si>
    <t>Северский район</t>
  </si>
  <si>
    <t>Славянский район</t>
  </si>
  <si>
    <t>Староминский район</t>
  </si>
  <si>
    <t>Тбилисский район</t>
  </si>
  <si>
    <t xml:space="preserve">Темрюкский район </t>
  </si>
  <si>
    <t>Тихорецкий район</t>
  </si>
  <si>
    <t xml:space="preserve">Тихорецкий район </t>
  </si>
  <si>
    <t>Туапсинский район</t>
  </si>
  <si>
    <t>Успенский район</t>
  </si>
  <si>
    <t>Усть-Лабинский район</t>
  </si>
  <si>
    <t xml:space="preserve">Щербиновский район </t>
  </si>
  <si>
    <r>
      <t xml:space="preserve">муниципальное бюджетное общеобразовательное учреждение </t>
    </r>
    <r>
      <rPr>
        <sz val="8"/>
        <color theme="1"/>
        <rFont val="Times New Roman"/>
        <family val="1"/>
        <charset val="204"/>
      </rPr>
      <t>«Средняя общеобразовательная школа № 12 имени первого Героя Советского Союза А.В. Ляпидевского Белоглинского района»</t>
    </r>
  </si>
  <si>
    <t>Результаты проверки региональной олимпиады школьников по БИОЛОГИИ</t>
  </si>
  <si>
    <t>Камардина</t>
  </si>
  <si>
    <t>Эмилевна</t>
  </si>
  <si>
    <t>МБОУ СОШ №13 им. А.М. Гарбуза</t>
  </si>
  <si>
    <t>Артеменко</t>
  </si>
  <si>
    <t>ГКОУ КШИ «ТККК»</t>
  </si>
  <si>
    <t>Тимашевский  район</t>
  </si>
  <si>
    <t xml:space="preserve">МАОУ СОШ № 5 г. Туапсе </t>
  </si>
  <si>
    <t>МБОУ СОШ № 10  г. Туапсе</t>
  </si>
  <si>
    <t>Феденева</t>
  </si>
  <si>
    <t xml:space="preserve">Кулькова </t>
  </si>
  <si>
    <t>Аоина</t>
  </si>
  <si>
    <t>Черкашина</t>
  </si>
  <si>
    <t>Кузьмичева</t>
  </si>
  <si>
    <t>Преснякова</t>
  </si>
  <si>
    <t>Бирюкова</t>
  </si>
  <si>
    <t>БОУ СОШ №1</t>
  </si>
  <si>
    <t>Муниципальное бюджетное общеобразовательное учреждение средняя общеобразовательная школа № 2 муниципального образования Темрюкский район</t>
  </si>
  <si>
    <t>бюджетное общеобразовательное учреждение муниципального образования Динской район «Средняя общеобразовательная школа № 1 имени Героя Российской Федерации Туркина Андрея Алексеевича»</t>
  </si>
  <si>
    <t>по каждому  блоку</t>
  </si>
  <si>
    <t>Итого баллов мах 80 баллов</t>
  </si>
  <si>
    <t>победитель</t>
  </si>
  <si>
    <t>призер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</si>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</sst>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Calibri"/>
      <family val="2"/>
      <scheme val="minor"/>
    </font>
    <font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rgb="FF1111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" fillId="0" borderId="0"/>
    <xf numFmtId="0" fontId="13" fillId="0" borderId="0"/>
  </cellStyleXfs>
  <cellXfs count="117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1" xfId="0" quotePrefix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center" vertical="center" wrapText="1" readingOrder="1"/>
    </xf>
    <xf numFmtId="0" fontId="12" fillId="0" borderId="1" xfId="0" applyFont="1" applyBorder="1" applyAlignment="1">
      <alignment horizontal="center" vertical="center" wrapText="1" shrinkToFit="1"/>
    </xf>
    <xf numFmtId="0" fontId="12" fillId="4" borderId="1" xfId="0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readingOrder="1"/>
    </xf>
    <xf numFmtId="0" fontId="7" fillId="0" borderId="1" xfId="0" applyFont="1" applyBorder="1" applyAlignment="1">
      <alignment horizontal="center" vertical="center" wrapText="1" readingOrder="1"/>
    </xf>
    <xf numFmtId="0" fontId="7" fillId="0" borderId="1" xfId="0" quotePrefix="1" applyFont="1" applyBorder="1" applyAlignment="1">
      <alignment horizontal="center" vertical="center" wrapText="1" readingOrder="1"/>
    </xf>
    <xf numFmtId="0" fontId="12" fillId="0" borderId="1" xfId="4" applyFont="1" applyBorder="1" applyAlignment="1">
      <alignment horizontal="center" vertical="center" wrapText="1" readingOrder="1"/>
    </xf>
    <xf numFmtId="0" fontId="7" fillId="0" borderId="1" xfId="5" applyFont="1" applyBorder="1" applyAlignment="1">
      <alignment horizontal="center" vertical="center" wrapText="1" readingOrder="1"/>
    </xf>
    <xf numFmtId="0" fontId="12" fillId="0" borderId="1" xfId="0" applyFont="1" applyBorder="1" applyAlignment="1">
      <alignment horizontal="center" vertical="center" wrapText="1" readingOrder="1"/>
    </xf>
    <xf numFmtId="0" fontId="10" fillId="2" borderId="1" xfId="0" applyFont="1" applyFill="1" applyBorder="1" applyAlignment="1">
      <alignment horizontal="center" vertical="center"/>
    </xf>
    <xf numFmtId="0" fontId="12" fillId="0" borderId="1" xfId="5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 readingOrder="1"/>
    </xf>
    <xf numFmtId="0" fontId="7" fillId="0" borderId="1" xfId="0" quotePrefix="1" applyFont="1" applyBorder="1" applyAlignment="1">
      <alignment horizontal="center" vertical="center"/>
    </xf>
    <xf numFmtId="0" fontId="7" fillId="2" borderId="1" xfId="0" quotePrefix="1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6" fillId="0" borderId="1" xfId="0" quotePrefix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2" borderId="1" xfId="0" quotePrefix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2" borderId="1" xfId="0" quotePrefix="1" applyFont="1" applyFill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center" vertical="center" wrapText="1" readingOrder="1"/>
    </xf>
    <xf numFmtId="0" fontId="15" fillId="0" borderId="1" xfId="0" applyFont="1" applyBorder="1" applyAlignment="1">
      <alignment horizontal="center" vertical="center" wrapText="1" readingOrder="1"/>
    </xf>
    <xf numFmtId="0" fontId="17" fillId="2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 readingOrder="1"/>
    </xf>
    <xf numFmtId="0" fontId="16" fillId="0" borderId="1" xfId="0" quotePrefix="1" applyFont="1" applyBorder="1" applyAlignment="1">
      <alignment horizontal="center" vertical="center" wrapText="1" readingOrder="1"/>
    </xf>
    <xf numFmtId="0" fontId="15" fillId="0" borderId="1" xfId="2" applyFont="1" applyBorder="1" applyAlignment="1" applyProtection="1">
      <alignment horizontal="center" vertical="center" wrapText="1" readingOrder="1"/>
    </xf>
    <xf numFmtId="0" fontId="18" fillId="0" borderId="1" xfId="5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 readingOrder="1"/>
    </xf>
    <xf numFmtId="0" fontId="17" fillId="0" borderId="1" xfId="0" applyFont="1" applyBorder="1" applyAlignment="1">
      <alignment horizontal="center" vertical="center" wrapText="1" readingOrder="1"/>
    </xf>
    <xf numFmtId="0" fontId="16" fillId="3" borderId="1" xfId="0" applyFont="1" applyFill="1" applyBorder="1" applyAlignment="1">
      <alignment horizontal="center" vertical="center" wrapText="1" readingOrder="1"/>
    </xf>
    <xf numFmtId="0" fontId="2" fillId="0" borderId="1" xfId="1" applyFont="1" applyBorder="1" applyAlignment="1">
      <alignment horizontal="center" vertical="center" wrapText="1"/>
    </xf>
    <xf numFmtId="0" fontId="15" fillId="0" borderId="1" xfId="2" applyFont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 readingOrder="1"/>
    </xf>
    <xf numFmtId="0" fontId="2" fillId="0" borderId="1" xfId="1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12" fillId="0" borderId="1" xfId="3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readingOrder="1"/>
    </xf>
    <xf numFmtId="0" fontId="12" fillId="0" borderId="1" xfId="4" applyFont="1" applyBorder="1" applyAlignment="1">
      <alignment horizontal="left" vertical="center" wrapText="1" readingOrder="1"/>
    </xf>
    <xf numFmtId="0" fontId="12" fillId="0" borderId="1" xfId="0" applyFont="1" applyBorder="1" applyAlignment="1">
      <alignment horizontal="left" vertical="center" wrapText="1" readingOrder="1"/>
    </xf>
    <xf numFmtId="0" fontId="2" fillId="2" borderId="1" xfId="0" applyFont="1" applyFill="1" applyBorder="1" applyAlignment="1">
      <alignment horizontal="left" vertical="center"/>
    </xf>
    <xf numFmtId="0" fontId="12" fillId="0" borderId="1" xfId="5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 readingOrder="1"/>
    </xf>
    <xf numFmtId="0" fontId="7" fillId="0" borderId="1" xfId="0" applyFont="1" applyFill="1" applyBorder="1" applyAlignment="1">
      <alignment horizontal="left" vertical="center" wrapText="1" readingOrder="1"/>
    </xf>
    <xf numFmtId="0" fontId="7" fillId="0" borderId="1" xfId="0" applyFont="1" applyFill="1" applyBorder="1" applyAlignment="1">
      <alignment horizontal="center" vertical="center" wrapText="1" readingOrder="1"/>
    </xf>
    <xf numFmtId="0" fontId="0" fillId="0" borderId="1" xfId="0" applyBorder="1" applyAlignment="1">
      <alignment wrapText="1"/>
    </xf>
    <xf numFmtId="0" fontId="7" fillId="0" borderId="1" xfId="0" quotePrefix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2" fillId="0" borderId="1" xfId="5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6" fillId="0" borderId="1" xfId="0" quotePrefix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top"/>
    </xf>
    <xf numFmtId="0" fontId="10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0" xfId="0" applyFill="1" applyAlignment="1"/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</cellXfs>
  <cellStyles count="6">
    <cellStyle name="Excel Built-in Normal" xfId="5" xr:uid="{DBA3869E-DCDD-4769-99E0-262ACF123BBC}"/>
    <cellStyle name="Гиперссылка" xfId="2" builtinId="8"/>
    <cellStyle name="Обычный" xfId="0" builtinId="0"/>
    <cellStyle name="Обычный 2" xfId="3" xr:uid="{A6744990-524A-4A7B-AF1B-FE54EACEBFBF}"/>
    <cellStyle name="Обычный 3" xfId="1" xr:uid="{B1B8CA3C-5A6B-45DC-8A65-846E0334F9C9}"/>
    <cellStyle name="Обычный 4" xfId="4" xr:uid="{94F92EEA-9147-4E2E-BBDB-9B5418679714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88"/>
  <sheetViews>
    <sheetView tabSelected="1" zoomScale="110" zoomScaleNormal="110" workbookViewId="0">
      <selection activeCell="F7" sqref="F7"/>
    </sheetView>
  </sheetViews>
  <sheetFormatPr defaultRowHeight="15" x14ac:dyDescent="0.25"/>
  <cols>
    <col min="1" max="1" width="5.85546875" style="8" customWidth="1"/>
    <col min="2" max="2" width="14.28515625" customWidth="1"/>
    <col min="3" max="3" width="12.7109375" customWidth="1"/>
    <col min="4" max="4" width="13.5703125" customWidth="1"/>
    <col min="6" max="6" width="24.28515625" customWidth="1"/>
    <col min="7" max="7" width="31.42578125" customWidth="1"/>
    <col min="8" max="8" width="16.5703125" customWidth="1"/>
    <col min="9" max="11" width="9.140625" style="11"/>
    <col min="13" max="13" width="13" customWidth="1"/>
  </cols>
  <sheetData>
    <row r="1" spans="1:14" ht="18.75" x14ac:dyDescent="0.3">
      <c r="A1" s="115" t="s">
        <v>945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</row>
    <row r="2" spans="1:14" x14ac:dyDescent="0.25">
      <c r="B2" s="114"/>
      <c r="C2" s="114"/>
      <c r="D2" s="6"/>
      <c r="E2" s="6"/>
      <c r="F2" s="6"/>
      <c r="G2" s="6"/>
      <c r="H2" s="6"/>
      <c r="L2" s="6"/>
      <c r="M2" s="6"/>
    </row>
    <row r="3" spans="1:14" ht="27.75" customHeight="1" x14ac:dyDescent="0.25">
      <c r="I3" s="116" t="s">
        <v>964</v>
      </c>
      <c r="J3" s="116"/>
      <c r="K3" s="116"/>
    </row>
    <row r="4" spans="1:14" ht="64.5" customHeight="1" x14ac:dyDescent="0.25">
      <c r="A4" s="7" t="s">
        <v>0</v>
      </c>
      <c r="B4" s="7" t="s">
        <v>1</v>
      </c>
      <c r="C4" s="7" t="s">
        <v>2</v>
      </c>
      <c r="D4" s="7" t="s">
        <v>3</v>
      </c>
      <c r="E4" s="10" t="s">
        <v>4</v>
      </c>
      <c r="F4" s="7" t="s">
        <v>8</v>
      </c>
      <c r="G4" s="7" t="s">
        <v>7</v>
      </c>
      <c r="H4" s="7" t="s">
        <v>5</v>
      </c>
      <c r="I4" s="7">
        <v>1</v>
      </c>
      <c r="J4" s="7">
        <v>2</v>
      </c>
      <c r="K4" s="7">
        <v>3</v>
      </c>
      <c r="L4" s="7" t="s">
        <v>965</v>
      </c>
      <c r="M4" s="7" t="s">
        <v>6</v>
      </c>
      <c r="N4" s="1"/>
    </row>
    <row r="5" spans="1:14" ht="78.75" x14ac:dyDescent="0.25">
      <c r="A5" s="9">
        <v>1</v>
      </c>
      <c r="B5" s="70" t="s">
        <v>20</v>
      </c>
      <c r="C5" s="70" t="s">
        <v>21</v>
      </c>
      <c r="D5" s="70" t="s">
        <v>22</v>
      </c>
      <c r="E5" s="12">
        <v>8</v>
      </c>
      <c r="F5" s="13" t="s">
        <v>23</v>
      </c>
      <c r="G5" s="48" t="s">
        <v>24</v>
      </c>
      <c r="H5" s="14" t="s">
        <v>900</v>
      </c>
      <c r="I5" s="69">
        <v>35</v>
      </c>
      <c r="J5" s="69">
        <v>16</v>
      </c>
      <c r="K5" s="69">
        <v>20</v>
      </c>
      <c r="L5" s="4">
        <f t="shared" ref="L5:L68" si="0">I5+J5+K5</f>
        <v>71</v>
      </c>
      <c r="M5" s="5" t="s">
        <v>966</v>
      </c>
      <c r="N5" s="2"/>
    </row>
    <row r="6" spans="1:14" ht="45" x14ac:dyDescent="0.25">
      <c r="A6" s="98">
        <v>2</v>
      </c>
      <c r="B6" s="87" t="s">
        <v>798</v>
      </c>
      <c r="C6" s="87" t="s">
        <v>165</v>
      </c>
      <c r="D6" s="87" t="s">
        <v>354</v>
      </c>
      <c r="E6" s="33">
        <v>8</v>
      </c>
      <c r="F6" s="37" t="s">
        <v>18</v>
      </c>
      <c r="G6" s="60" t="s">
        <v>799</v>
      </c>
      <c r="H6" s="34" t="s">
        <v>951</v>
      </c>
      <c r="I6" s="69">
        <v>32</v>
      </c>
      <c r="J6" s="69">
        <v>16</v>
      </c>
      <c r="K6" s="69">
        <v>20</v>
      </c>
      <c r="L6" s="4">
        <f t="shared" si="0"/>
        <v>68</v>
      </c>
      <c r="M6" s="5" t="s">
        <v>966</v>
      </c>
      <c r="N6" s="2"/>
    </row>
    <row r="7" spans="1:14" ht="56.25" x14ac:dyDescent="0.25">
      <c r="A7" s="9">
        <v>3</v>
      </c>
      <c r="B7" s="72" t="s">
        <v>788</v>
      </c>
      <c r="C7" s="72" t="s">
        <v>190</v>
      </c>
      <c r="D7" s="72" t="s">
        <v>257</v>
      </c>
      <c r="E7" s="33">
        <v>8</v>
      </c>
      <c r="F7" s="32" t="s">
        <v>789</v>
      </c>
      <c r="G7" s="61" t="s">
        <v>790</v>
      </c>
      <c r="H7" s="34" t="s">
        <v>951</v>
      </c>
      <c r="I7" s="69">
        <v>37</v>
      </c>
      <c r="J7" s="69">
        <v>12</v>
      </c>
      <c r="K7" s="69">
        <v>19</v>
      </c>
      <c r="L7" s="4">
        <f t="shared" si="0"/>
        <v>68</v>
      </c>
      <c r="M7" s="5" t="s">
        <v>966</v>
      </c>
      <c r="N7" s="2"/>
    </row>
    <row r="8" spans="1:14" ht="33.75" x14ac:dyDescent="0.25">
      <c r="A8" s="9">
        <v>4</v>
      </c>
      <c r="B8" s="84" t="s">
        <v>771</v>
      </c>
      <c r="C8" s="84" t="s">
        <v>205</v>
      </c>
      <c r="D8" s="84" t="s">
        <v>110</v>
      </c>
      <c r="E8" s="30">
        <v>8</v>
      </c>
      <c r="F8" s="31" t="s">
        <v>763</v>
      </c>
      <c r="G8" s="44" t="s">
        <v>764</v>
      </c>
      <c r="H8" s="30" t="s">
        <v>936</v>
      </c>
      <c r="I8" s="69">
        <v>33</v>
      </c>
      <c r="J8" s="69">
        <v>14</v>
      </c>
      <c r="K8" s="69">
        <v>20</v>
      </c>
      <c r="L8" s="4">
        <f t="shared" si="0"/>
        <v>67</v>
      </c>
      <c r="M8" s="5" t="s">
        <v>966</v>
      </c>
      <c r="N8" s="2"/>
    </row>
    <row r="9" spans="1:14" ht="45" x14ac:dyDescent="0.25">
      <c r="A9" s="98">
        <v>5</v>
      </c>
      <c r="B9" s="76" t="s">
        <v>538</v>
      </c>
      <c r="C9" s="76" t="s">
        <v>539</v>
      </c>
      <c r="D9" s="76" t="s">
        <v>100</v>
      </c>
      <c r="E9" s="19">
        <v>8</v>
      </c>
      <c r="F9" s="19" t="s">
        <v>540</v>
      </c>
      <c r="G9" s="54" t="s">
        <v>541</v>
      </c>
      <c r="H9" s="22" t="s">
        <v>920</v>
      </c>
      <c r="I9" s="69">
        <v>32</v>
      </c>
      <c r="J9" s="69">
        <v>16</v>
      </c>
      <c r="K9" s="69">
        <v>17</v>
      </c>
      <c r="L9" s="4">
        <f t="shared" si="0"/>
        <v>65</v>
      </c>
      <c r="M9" s="5" t="s">
        <v>966</v>
      </c>
    </row>
    <row r="10" spans="1:14" ht="45" x14ac:dyDescent="0.25">
      <c r="A10" s="9">
        <v>6</v>
      </c>
      <c r="B10" s="70" t="s">
        <v>389</v>
      </c>
      <c r="C10" s="70" t="s">
        <v>390</v>
      </c>
      <c r="D10" s="70" t="s">
        <v>391</v>
      </c>
      <c r="E10" s="12">
        <v>7</v>
      </c>
      <c r="F10" s="12" t="s">
        <v>392</v>
      </c>
      <c r="G10" s="43" t="s">
        <v>393</v>
      </c>
      <c r="H10" s="14" t="s">
        <v>913</v>
      </c>
      <c r="I10" s="69">
        <v>30</v>
      </c>
      <c r="J10" s="69">
        <v>16</v>
      </c>
      <c r="K10" s="69">
        <v>19</v>
      </c>
      <c r="L10" s="4">
        <f t="shared" si="0"/>
        <v>65</v>
      </c>
      <c r="M10" s="5" t="s">
        <v>966</v>
      </c>
    </row>
    <row r="11" spans="1:14" ht="51" x14ac:dyDescent="0.25">
      <c r="A11" s="9">
        <v>7</v>
      </c>
      <c r="B11" s="70" t="s">
        <v>349</v>
      </c>
      <c r="C11" s="70" t="s">
        <v>341</v>
      </c>
      <c r="D11" s="70" t="s">
        <v>105</v>
      </c>
      <c r="E11" s="12">
        <v>8</v>
      </c>
      <c r="F11" s="12" t="s">
        <v>333</v>
      </c>
      <c r="G11" s="43" t="s">
        <v>334</v>
      </c>
      <c r="H11" s="12" t="s">
        <v>911</v>
      </c>
      <c r="I11" s="69">
        <v>34</v>
      </c>
      <c r="J11" s="69">
        <v>14</v>
      </c>
      <c r="K11" s="69">
        <v>16</v>
      </c>
      <c r="L11" s="4">
        <f t="shared" si="0"/>
        <v>64</v>
      </c>
      <c r="M11" s="5" t="s">
        <v>967</v>
      </c>
    </row>
    <row r="12" spans="1:14" ht="56.25" x14ac:dyDescent="0.25">
      <c r="A12" s="98">
        <v>8</v>
      </c>
      <c r="B12" s="71" t="s">
        <v>262</v>
      </c>
      <c r="C12" s="71" t="s">
        <v>263</v>
      </c>
      <c r="D12" s="71" t="s">
        <v>68</v>
      </c>
      <c r="E12" s="13">
        <v>8</v>
      </c>
      <c r="F12" s="13" t="s">
        <v>264</v>
      </c>
      <c r="G12" s="45" t="s">
        <v>253</v>
      </c>
      <c r="H12" s="13" t="s">
        <v>909</v>
      </c>
      <c r="I12" s="69">
        <v>27</v>
      </c>
      <c r="J12" s="69">
        <v>16</v>
      </c>
      <c r="K12" s="69">
        <v>19</v>
      </c>
      <c r="L12" s="4">
        <f t="shared" si="0"/>
        <v>62</v>
      </c>
      <c r="M12" s="5" t="s">
        <v>967</v>
      </c>
    </row>
    <row r="13" spans="1:14" ht="56.25" x14ac:dyDescent="0.25">
      <c r="A13" s="9">
        <v>9</v>
      </c>
      <c r="B13" s="86" t="s">
        <v>791</v>
      </c>
      <c r="C13" s="86" t="s">
        <v>792</v>
      </c>
      <c r="D13" s="86" t="s">
        <v>110</v>
      </c>
      <c r="E13" s="33">
        <v>8</v>
      </c>
      <c r="F13" s="35" t="s">
        <v>950</v>
      </c>
      <c r="G13" s="60" t="s">
        <v>793</v>
      </c>
      <c r="H13" s="34" t="s">
        <v>951</v>
      </c>
      <c r="I13" s="69">
        <v>34</v>
      </c>
      <c r="J13" s="69">
        <v>8</v>
      </c>
      <c r="K13" s="69">
        <v>19</v>
      </c>
      <c r="L13" s="4">
        <f t="shared" si="0"/>
        <v>61</v>
      </c>
      <c r="M13" s="5" t="s">
        <v>967</v>
      </c>
    </row>
    <row r="14" spans="1:14" ht="67.5" x14ac:dyDescent="0.25">
      <c r="A14" s="9">
        <v>10</v>
      </c>
      <c r="B14" s="78" t="s">
        <v>394</v>
      </c>
      <c r="C14" s="78" t="s">
        <v>165</v>
      </c>
      <c r="D14" s="78" t="s">
        <v>68</v>
      </c>
      <c r="E14" s="21">
        <v>8</v>
      </c>
      <c r="F14" s="12" t="s">
        <v>395</v>
      </c>
      <c r="G14" s="43" t="s">
        <v>396</v>
      </c>
      <c r="H14" s="12" t="s">
        <v>914</v>
      </c>
      <c r="I14" s="3">
        <v>16</v>
      </c>
      <c r="J14" s="3">
        <v>8</v>
      </c>
      <c r="K14" s="3">
        <v>36</v>
      </c>
      <c r="L14" s="4">
        <f t="shared" si="0"/>
        <v>60</v>
      </c>
      <c r="M14" s="5" t="s">
        <v>967</v>
      </c>
    </row>
    <row r="15" spans="1:14" ht="67.5" x14ac:dyDescent="0.25">
      <c r="A15" s="98">
        <v>11</v>
      </c>
      <c r="B15" s="72" t="s">
        <v>800</v>
      </c>
      <c r="C15" s="72" t="s">
        <v>155</v>
      </c>
      <c r="D15" s="72" t="s">
        <v>201</v>
      </c>
      <c r="E15" s="33">
        <v>8</v>
      </c>
      <c r="F15" s="33" t="s">
        <v>624</v>
      </c>
      <c r="G15" s="60" t="s">
        <v>801</v>
      </c>
      <c r="H15" s="34" t="s">
        <v>951</v>
      </c>
      <c r="I15" s="69">
        <v>28</v>
      </c>
      <c r="J15" s="69">
        <v>12</v>
      </c>
      <c r="K15" s="69">
        <v>20</v>
      </c>
      <c r="L15" s="4">
        <f t="shared" si="0"/>
        <v>60</v>
      </c>
      <c r="M15" s="5" t="s">
        <v>967</v>
      </c>
    </row>
    <row r="16" spans="1:14" ht="67.5" x14ac:dyDescent="0.25">
      <c r="A16" s="9">
        <v>12</v>
      </c>
      <c r="B16" s="76" t="s">
        <v>544</v>
      </c>
      <c r="C16" s="76" t="s">
        <v>129</v>
      </c>
      <c r="D16" s="76" t="s">
        <v>32</v>
      </c>
      <c r="E16" s="19">
        <v>8</v>
      </c>
      <c r="F16" s="19" t="s">
        <v>545</v>
      </c>
      <c r="G16" s="54" t="s">
        <v>546</v>
      </c>
      <c r="H16" s="22" t="s">
        <v>920</v>
      </c>
      <c r="I16" s="69">
        <v>22</v>
      </c>
      <c r="J16" s="69">
        <v>14</v>
      </c>
      <c r="K16" s="69">
        <v>19</v>
      </c>
      <c r="L16" s="4">
        <f t="shared" si="0"/>
        <v>55</v>
      </c>
      <c r="M16" s="5" t="s">
        <v>967</v>
      </c>
    </row>
    <row r="17" spans="1:13" ht="67.5" x14ac:dyDescent="0.25">
      <c r="A17" s="9">
        <v>13</v>
      </c>
      <c r="B17" s="76" t="s">
        <v>535</v>
      </c>
      <c r="C17" s="76" t="s">
        <v>125</v>
      </c>
      <c r="D17" s="76" t="s">
        <v>105</v>
      </c>
      <c r="E17" s="19">
        <v>8</v>
      </c>
      <c r="F17" s="19" t="s">
        <v>536</v>
      </c>
      <c r="G17" s="53" t="s">
        <v>537</v>
      </c>
      <c r="H17" s="22" t="s">
        <v>920</v>
      </c>
      <c r="I17" s="69">
        <v>27</v>
      </c>
      <c r="J17" s="69">
        <v>10</v>
      </c>
      <c r="K17" s="69">
        <v>18</v>
      </c>
      <c r="L17" s="4">
        <f t="shared" si="0"/>
        <v>55</v>
      </c>
      <c r="M17" s="5" t="s">
        <v>967</v>
      </c>
    </row>
    <row r="18" spans="1:13" ht="56.25" x14ac:dyDescent="0.25">
      <c r="A18" s="98">
        <v>14</v>
      </c>
      <c r="B18" s="70" t="s">
        <v>460</v>
      </c>
      <c r="C18" s="70" t="s">
        <v>461</v>
      </c>
      <c r="D18" s="70" t="s">
        <v>100</v>
      </c>
      <c r="E18" s="12">
        <v>8</v>
      </c>
      <c r="F18" s="12" t="s">
        <v>458</v>
      </c>
      <c r="G18" s="43" t="s">
        <v>459</v>
      </c>
      <c r="H18" s="12" t="s">
        <v>917</v>
      </c>
      <c r="I18" s="69">
        <v>25</v>
      </c>
      <c r="J18" s="69">
        <v>10</v>
      </c>
      <c r="K18" s="69">
        <v>20</v>
      </c>
      <c r="L18" s="4">
        <f t="shared" si="0"/>
        <v>55</v>
      </c>
      <c r="M18" s="5" t="s">
        <v>967</v>
      </c>
    </row>
    <row r="19" spans="1:13" ht="78.75" x14ac:dyDescent="0.25">
      <c r="A19" s="9">
        <v>15</v>
      </c>
      <c r="B19" s="100" t="s">
        <v>169</v>
      </c>
      <c r="C19" s="100" t="s">
        <v>170</v>
      </c>
      <c r="D19" s="100" t="s">
        <v>201</v>
      </c>
      <c r="E19" s="103">
        <v>8</v>
      </c>
      <c r="F19" s="101" t="s">
        <v>171</v>
      </c>
      <c r="G19" s="104" t="s">
        <v>172</v>
      </c>
      <c r="H19" s="103" t="s">
        <v>906</v>
      </c>
      <c r="I19" s="69">
        <v>26</v>
      </c>
      <c r="J19" s="69">
        <v>14</v>
      </c>
      <c r="K19" s="69">
        <v>15</v>
      </c>
      <c r="L19" s="4">
        <f t="shared" si="0"/>
        <v>55</v>
      </c>
      <c r="M19" s="5" t="s">
        <v>967</v>
      </c>
    </row>
    <row r="20" spans="1:13" ht="56.25" x14ac:dyDescent="0.25">
      <c r="A20" s="9">
        <v>16</v>
      </c>
      <c r="B20" s="77" t="s">
        <v>451</v>
      </c>
      <c r="C20" s="70" t="s">
        <v>452</v>
      </c>
      <c r="D20" s="70" t="s">
        <v>17</v>
      </c>
      <c r="E20" s="12">
        <v>8</v>
      </c>
      <c r="F20" s="12" t="s">
        <v>453</v>
      </c>
      <c r="G20" s="47" t="s">
        <v>454</v>
      </c>
      <c r="H20" s="12" t="s">
        <v>916</v>
      </c>
      <c r="I20" s="69">
        <v>23</v>
      </c>
      <c r="J20" s="69">
        <v>14</v>
      </c>
      <c r="K20" s="69">
        <v>18</v>
      </c>
      <c r="L20" s="4">
        <f t="shared" si="0"/>
        <v>55</v>
      </c>
      <c r="M20" s="5" t="s">
        <v>967</v>
      </c>
    </row>
    <row r="21" spans="1:13" ht="33.75" x14ac:dyDescent="0.25">
      <c r="A21" s="98">
        <v>17</v>
      </c>
      <c r="B21" s="71" t="s">
        <v>49</v>
      </c>
      <c r="C21" s="71" t="s">
        <v>50</v>
      </c>
      <c r="D21" s="71" t="s">
        <v>51</v>
      </c>
      <c r="E21" s="67">
        <v>8</v>
      </c>
      <c r="F21" s="13" t="s">
        <v>52</v>
      </c>
      <c r="G21" s="48" t="s">
        <v>53</v>
      </c>
      <c r="H21" s="12" t="s">
        <v>902</v>
      </c>
      <c r="I21" s="69">
        <v>25</v>
      </c>
      <c r="J21" s="69">
        <v>14</v>
      </c>
      <c r="K21" s="69">
        <v>16</v>
      </c>
      <c r="L21" s="4">
        <f t="shared" si="0"/>
        <v>55</v>
      </c>
      <c r="M21" s="5" t="s">
        <v>967</v>
      </c>
    </row>
    <row r="22" spans="1:13" ht="67.5" x14ac:dyDescent="0.25">
      <c r="A22" s="9">
        <v>18</v>
      </c>
      <c r="B22" s="79" t="s">
        <v>878</v>
      </c>
      <c r="C22" s="79" t="s">
        <v>291</v>
      </c>
      <c r="D22" s="79" t="s">
        <v>211</v>
      </c>
      <c r="E22" s="18">
        <v>8</v>
      </c>
      <c r="F22" s="18" t="s">
        <v>106</v>
      </c>
      <c r="G22" s="44" t="s">
        <v>879</v>
      </c>
      <c r="H22" s="39" t="s">
        <v>942</v>
      </c>
      <c r="I22" s="3">
        <v>26</v>
      </c>
      <c r="J22" s="3">
        <v>10</v>
      </c>
      <c r="K22" s="3">
        <v>18</v>
      </c>
      <c r="L22" s="4">
        <f t="shared" si="0"/>
        <v>54</v>
      </c>
      <c r="M22" s="5" t="s">
        <v>967</v>
      </c>
    </row>
    <row r="23" spans="1:13" ht="56.25" x14ac:dyDescent="0.25">
      <c r="A23" s="9">
        <v>19</v>
      </c>
      <c r="B23" s="70" t="s">
        <v>455</v>
      </c>
      <c r="C23" s="70" t="s">
        <v>456</v>
      </c>
      <c r="D23" s="70" t="s">
        <v>457</v>
      </c>
      <c r="E23" s="12">
        <v>8</v>
      </c>
      <c r="F23" s="12" t="s">
        <v>458</v>
      </c>
      <c r="G23" s="43" t="s">
        <v>459</v>
      </c>
      <c r="H23" s="12" t="s">
        <v>917</v>
      </c>
      <c r="I23" s="69">
        <v>25</v>
      </c>
      <c r="J23" s="69">
        <v>10</v>
      </c>
      <c r="K23" s="69">
        <v>19</v>
      </c>
      <c r="L23" s="4">
        <f t="shared" si="0"/>
        <v>54</v>
      </c>
      <c r="M23" s="5" t="s">
        <v>967</v>
      </c>
    </row>
    <row r="24" spans="1:13" ht="56.25" x14ac:dyDescent="0.25">
      <c r="A24" s="98">
        <v>20</v>
      </c>
      <c r="B24" s="70" t="s">
        <v>227</v>
      </c>
      <c r="C24" s="70" t="s">
        <v>228</v>
      </c>
      <c r="D24" s="70" t="s">
        <v>22</v>
      </c>
      <c r="E24" s="12">
        <v>8</v>
      </c>
      <c r="F24" s="14" t="s">
        <v>229</v>
      </c>
      <c r="G24" s="44" t="s">
        <v>230</v>
      </c>
      <c r="H24" s="14" t="s">
        <v>908</v>
      </c>
      <c r="I24" s="69">
        <v>27</v>
      </c>
      <c r="J24" s="69">
        <v>12</v>
      </c>
      <c r="K24" s="69">
        <v>15</v>
      </c>
      <c r="L24" s="4">
        <f t="shared" si="0"/>
        <v>54</v>
      </c>
      <c r="M24" s="5" t="s">
        <v>967</v>
      </c>
    </row>
    <row r="25" spans="1:13" ht="56.25" x14ac:dyDescent="0.25">
      <c r="A25" s="9">
        <v>21</v>
      </c>
      <c r="B25" s="82" t="s">
        <v>677</v>
      </c>
      <c r="C25" s="82" t="s">
        <v>614</v>
      </c>
      <c r="D25" s="82" t="s">
        <v>211</v>
      </c>
      <c r="E25" s="27">
        <v>8</v>
      </c>
      <c r="F25" s="17" t="s">
        <v>678</v>
      </c>
      <c r="G25" s="46" t="s">
        <v>679</v>
      </c>
      <c r="H25" s="42" t="s">
        <v>931</v>
      </c>
      <c r="I25" s="69">
        <v>20</v>
      </c>
      <c r="J25" s="69">
        <v>17</v>
      </c>
      <c r="K25" s="69">
        <v>16</v>
      </c>
      <c r="L25" s="4">
        <f t="shared" si="0"/>
        <v>53</v>
      </c>
      <c r="M25" s="5" t="s">
        <v>967</v>
      </c>
    </row>
    <row r="26" spans="1:13" ht="56.25" x14ac:dyDescent="0.25">
      <c r="A26" s="9">
        <v>22</v>
      </c>
      <c r="B26" s="70" t="s">
        <v>243</v>
      </c>
      <c r="C26" s="70" t="s">
        <v>244</v>
      </c>
      <c r="D26" s="70" t="s">
        <v>100</v>
      </c>
      <c r="E26" s="12">
        <v>8</v>
      </c>
      <c r="F26" s="14" t="s">
        <v>245</v>
      </c>
      <c r="G26" s="44" t="s">
        <v>246</v>
      </c>
      <c r="H26" s="14" t="s">
        <v>908</v>
      </c>
      <c r="I26" s="69">
        <v>21</v>
      </c>
      <c r="J26" s="69">
        <v>14</v>
      </c>
      <c r="K26" s="69">
        <v>18</v>
      </c>
      <c r="L26" s="4">
        <f t="shared" si="0"/>
        <v>53</v>
      </c>
      <c r="M26" s="5" t="s">
        <v>967</v>
      </c>
    </row>
    <row r="27" spans="1:13" ht="67.5" x14ac:dyDescent="0.25">
      <c r="A27" s="98">
        <v>23</v>
      </c>
      <c r="B27" s="71" t="s">
        <v>275</v>
      </c>
      <c r="C27" s="71" t="s">
        <v>276</v>
      </c>
      <c r="D27" s="71" t="s">
        <v>206</v>
      </c>
      <c r="E27" s="13">
        <v>8</v>
      </c>
      <c r="F27" s="13" t="s">
        <v>277</v>
      </c>
      <c r="G27" s="45" t="s">
        <v>278</v>
      </c>
      <c r="H27" s="13" t="s">
        <v>909</v>
      </c>
      <c r="I27" s="69">
        <v>25</v>
      </c>
      <c r="J27" s="69">
        <v>12</v>
      </c>
      <c r="K27" s="69">
        <v>16</v>
      </c>
      <c r="L27" s="4">
        <f t="shared" si="0"/>
        <v>53</v>
      </c>
      <c r="M27" s="5" t="s">
        <v>967</v>
      </c>
    </row>
    <row r="28" spans="1:13" ht="51" x14ac:dyDescent="0.25">
      <c r="A28" s="9">
        <v>24</v>
      </c>
      <c r="B28" s="70" t="s">
        <v>342</v>
      </c>
      <c r="C28" s="70" t="s">
        <v>282</v>
      </c>
      <c r="D28" s="70" t="s">
        <v>68</v>
      </c>
      <c r="E28" s="12">
        <v>8</v>
      </c>
      <c r="F28" s="12" t="s">
        <v>343</v>
      </c>
      <c r="G28" s="43" t="s">
        <v>344</v>
      </c>
      <c r="H28" s="12" t="s">
        <v>911</v>
      </c>
      <c r="I28" s="69">
        <v>24</v>
      </c>
      <c r="J28" s="69">
        <v>10</v>
      </c>
      <c r="K28" s="69">
        <v>17</v>
      </c>
      <c r="L28" s="4">
        <f t="shared" si="0"/>
        <v>51</v>
      </c>
      <c r="M28" s="5" t="s">
        <v>967</v>
      </c>
    </row>
    <row r="29" spans="1:13" ht="56.25" x14ac:dyDescent="0.25">
      <c r="A29" s="9">
        <v>25</v>
      </c>
      <c r="B29" s="85" t="s">
        <v>781</v>
      </c>
      <c r="C29" s="85" t="s">
        <v>647</v>
      </c>
      <c r="D29" s="85" t="s">
        <v>138</v>
      </c>
      <c r="E29" s="33">
        <v>8</v>
      </c>
      <c r="F29" s="32" t="s">
        <v>737</v>
      </c>
      <c r="G29" s="60" t="s">
        <v>782</v>
      </c>
      <c r="H29" s="34" t="s">
        <v>951</v>
      </c>
      <c r="I29" s="69">
        <v>27</v>
      </c>
      <c r="J29" s="69">
        <v>8</v>
      </c>
      <c r="K29" s="69">
        <v>16</v>
      </c>
      <c r="L29" s="4">
        <f t="shared" si="0"/>
        <v>51</v>
      </c>
      <c r="M29" s="5" t="s">
        <v>967</v>
      </c>
    </row>
    <row r="30" spans="1:13" ht="45" x14ac:dyDescent="0.25">
      <c r="A30" s="98">
        <v>26</v>
      </c>
      <c r="B30" s="80" t="s">
        <v>572</v>
      </c>
      <c r="C30" s="80" t="s">
        <v>82</v>
      </c>
      <c r="D30" s="80" t="s">
        <v>32</v>
      </c>
      <c r="E30" s="25">
        <v>8</v>
      </c>
      <c r="F30" s="25" t="s">
        <v>573</v>
      </c>
      <c r="G30" s="57" t="s">
        <v>574</v>
      </c>
      <c r="H30" s="25" t="s">
        <v>923</v>
      </c>
      <c r="I30" s="3">
        <v>22</v>
      </c>
      <c r="J30" s="3">
        <v>12</v>
      </c>
      <c r="K30" s="3">
        <v>16</v>
      </c>
      <c r="L30" s="4">
        <f t="shared" si="0"/>
        <v>50</v>
      </c>
      <c r="M30" s="5" t="s">
        <v>967</v>
      </c>
    </row>
    <row r="31" spans="1:13" ht="45" x14ac:dyDescent="0.25">
      <c r="A31" s="9">
        <v>27</v>
      </c>
      <c r="B31" s="71" t="s">
        <v>397</v>
      </c>
      <c r="C31" s="71" t="s">
        <v>398</v>
      </c>
      <c r="D31" s="71" t="s">
        <v>42</v>
      </c>
      <c r="E31" s="21">
        <v>8</v>
      </c>
      <c r="F31" s="13" t="s">
        <v>399</v>
      </c>
      <c r="G31" s="43" t="s">
        <v>400</v>
      </c>
      <c r="H31" s="12" t="s">
        <v>914</v>
      </c>
      <c r="I31" s="3">
        <v>27</v>
      </c>
      <c r="J31" s="3">
        <v>10</v>
      </c>
      <c r="K31" s="3">
        <v>13</v>
      </c>
      <c r="L31" s="4">
        <f t="shared" si="0"/>
        <v>50</v>
      </c>
      <c r="M31" s="5" t="s">
        <v>967</v>
      </c>
    </row>
    <row r="32" spans="1:13" ht="67.5" x14ac:dyDescent="0.25">
      <c r="A32" s="9">
        <v>28</v>
      </c>
      <c r="B32" s="71" t="s">
        <v>388</v>
      </c>
      <c r="C32" s="71" t="s">
        <v>155</v>
      </c>
      <c r="D32" s="71" t="s">
        <v>261</v>
      </c>
      <c r="E32" s="13">
        <v>8</v>
      </c>
      <c r="F32" s="12" t="s">
        <v>376</v>
      </c>
      <c r="G32" s="43" t="s">
        <v>377</v>
      </c>
      <c r="H32" s="14" t="s">
        <v>913</v>
      </c>
      <c r="I32" s="69">
        <v>24</v>
      </c>
      <c r="J32" s="69">
        <v>12</v>
      </c>
      <c r="K32" s="69">
        <v>14</v>
      </c>
      <c r="L32" s="4">
        <f t="shared" si="0"/>
        <v>50</v>
      </c>
      <c r="M32" s="5" t="s">
        <v>967</v>
      </c>
    </row>
    <row r="33" spans="1:13" ht="56.25" x14ac:dyDescent="0.25">
      <c r="A33" s="98">
        <v>29</v>
      </c>
      <c r="B33" s="76" t="s">
        <v>743</v>
      </c>
      <c r="C33" s="76" t="s">
        <v>483</v>
      </c>
      <c r="D33" s="76" t="s">
        <v>744</v>
      </c>
      <c r="E33" s="12">
        <v>8</v>
      </c>
      <c r="F33" s="12" t="s">
        <v>745</v>
      </c>
      <c r="G33" s="45" t="s">
        <v>746</v>
      </c>
      <c r="H33" s="14" t="s">
        <v>934</v>
      </c>
      <c r="I33" s="69">
        <v>22</v>
      </c>
      <c r="J33" s="69">
        <v>12</v>
      </c>
      <c r="K33" s="69">
        <v>15</v>
      </c>
      <c r="L33" s="4">
        <f t="shared" si="0"/>
        <v>49</v>
      </c>
      <c r="M33" s="5" t="s">
        <v>967</v>
      </c>
    </row>
    <row r="34" spans="1:13" ht="56.25" x14ac:dyDescent="0.25">
      <c r="A34" s="9">
        <v>30</v>
      </c>
      <c r="B34" s="70" t="s">
        <v>482</v>
      </c>
      <c r="C34" s="70" t="s">
        <v>186</v>
      </c>
      <c r="D34" s="70" t="s">
        <v>118</v>
      </c>
      <c r="E34" s="12">
        <v>8</v>
      </c>
      <c r="F34" s="12" t="s">
        <v>458</v>
      </c>
      <c r="G34" s="43" t="s">
        <v>459</v>
      </c>
      <c r="H34" s="12" t="s">
        <v>917</v>
      </c>
      <c r="I34" s="69">
        <v>21</v>
      </c>
      <c r="J34" s="69">
        <v>12</v>
      </c>
      <c r="K34" s="69">
        <v>16</v>
      </c>
      <c r="L34" s="4">
        <f t="shared" si="0"/>
        <v>49</v>
      </c>
      <c r="M34" s="5" t="s">
        <v>967</v>
      </c>
    </row>
    <row r="35" spans="1:13" ht="67.5" x14ac:dyDescent="0.25">
      <c r="A35" s="9">
        <v>31</v>
      </c>
      <c r="B35" s="76" t="s">
        <v>309</v>
      </c>
      <c r="C35" s="76" t="s">
        <v>310</v>
      </c>
      <c r="D35" s="76" t="s">
        <v>118</v>
      </c>
      <c r="E35" s="19">
        <v>8</v>
      </c>
      <c r="F35" s="20" t="s">
        <v>311</v>
      </c>
      <c r="G35" s="49" t="s">
        <v>312</v>
      </c>
      <c r="H35" s="19" t="s">
        <v>910</v>
      </c>
      <c r="I35" s="69">
        <v>19</v>
      </c>
      <c r="J35" s="69">
        <v>14</v>
      </c>
      <c r="K35" s="69">
        <v>16</v>
      </c>
      <c r="L35" s="4">
        <f t="shared" si="0"/>
        <v>49</v>
      </c>
      <c r="M35" s="5" t="s">
        <v>967</v>
      </c>
    </row>
    <row r="36" spans="1:13" ht="45" x14ac:dyDescent="0.25">
      <c r="A36" s="98">
        <v>32</v>
      </c>
      <c r="B36" s="70" t="s">
        <v>600</v>
      </c>
      <c r="C36" s="70" t="s">
        <v>601</v>
      </c>
      <c r="D36" s="70" t="s">
        <v>602</v>
      </c>
      <c r="E36" s="12">
        <v>8</v>
      </c>
      <c r="F36" s="12" t="s">
        <v>603</v>
      </c>
      <c r="G36" s="43" t="s">
        <v>604</v>
      </c>
      <c r="H36" s="12" t="s">
        <v>924</v>
      </c>
      <c r="I36" s="3">
        <v>24</v>
      </c>
      <c r="J36" s="3">
        <v>10</v>
      </c>
      <c r="K36" s="3">
        <v>14</v>
      </c>
      <c r="L36" s="4">
        <f t="shared" si="0"/>
        <v>48</v>
      </c>
      <c r="M36" s="5" t="s">
        <v>967</v>
      </c>
    </row>
    <row r="37" spans="1:13" ht="67.5" x14ac:dyDescent="0.25">
      <c r="A37" s="9">
        <v>33</v>
      </c>
      <c r="B37" s="72" t="s">
        <v>890</v>
      </c>
      <c r="C37" s="72" t="s">
        <v>205</v>
      </c>
      <c r="D37" s="72" t="s">
        <v>891</v>
      </c>
      <c r="E37" s="33">
        <v>8</v>
      </c>
      <c r="F37" s="33" t="s">
        <v>885</v>
      </c>
      <c r="G37" s="60" t="s">
        <v>892</v>
      </c>
      <c r="H37" s="12" t="s">
        <v>943</v>
      </c>
      <c r="I37" s="3">
        <v>12</v>
      </c>
      <c r="J37" s="3">
        <v>6</v>
      </c>
      <c r="K37" s="3">
        <v>30</v>
      </c>
      <c r="L37" s="4">
        <f t="shared" si="0"/>
        <v>48</v>
      </c>
      <c r="M37" s="5" t="s">
        <v>967</v>
      </c>
    </row>
    <row r="38" spans="1:13" ht="67.5" x14ac:dyDescent="0.25">
      <c r="A38" s="9">
        <v>34</v>
      </c>
      <c r="B38" s="76" t="s">
        <v>521</v>
      </c>
      <c r="C38" s="76" t="s">
        <v>129</v>
      </c>
      <c r="D38" s="76" t="s">
        <v>46</v>
      </c>
      <c r="E38" s="19">
        <v>8</v>
      </c>
      <c r="F38" s="19" t="s">
        <v>522</v>
      </c>
      <c r="G38" s="54" t="s">
        <v>523</v>
      </c>
      <c r="H38" s="22" t="s">
        <v>920</v>
      </c>
      <c r="I38" s="69">
        <v>26</v>
      </c>
      <c r="J38" s="69">
        <v>8</v>
      </c>
      <c r="K38" s="69">
        <v>14</v>
      </c>
      <c r="L38" s="4">
        <f t="shared" si="0"/>
        <v>48</v>
      </c>
      <c r="M38" s="5" t="s">
        <v>967</v>
      </c>
    </row>
    <row r="39" spans="1:13" ht="56.25" x14ac:dyDescent="0.25">
      <c r="A39" s="98">
        <v>35</v>
      </c>
      <c r="B39" s="70" t="s">
        <v>214</v>
      </c>
      <c r="C39" s="70" t="s">
        <v>50</v>
      </c>
      <c r="D39" s="70" t="s">
        <v>215</v>
      </c>
      <c r="E39" s="12">
        <v>8</v>
      </c>
      <c r="F39" s="14" t="s">
        <v>216</v>
      </c>
      <c r="G39" s="44" t="s">
        <v>217</v>
      </c>
      <c r="H39" s="14" t="s">
        <v>908</v>
      </c>
      <c r="I39" s="69">
        <v>22</v>
      </c>
      <c r="J39" s="69">
        <v>10</v>
      </c>
      <c r="K39" s="69">
        <v>16</v>
      </c>
      <c r="L39" s="4">
        <f t="shared" si="0"/>
        <v>48</v>
      </c>
      <c r="M39" s="5" t="s">
        <v>967</v>
      </c>
    </row>
    <row r="40" spans="1:13" ht="67.5" x14ac:dyDescent="0.25">
      <c r="A40" s="9">
        <v>36</v>
      </c>
      <c r="B40" s="70" t="s">
        <v>164</v>
      </c>
      <c r="C40" s="70" t="s">
        <v>165</v>
      </c>
      <c r="D40" s="70" t="s">
        <v>138</v>
      </c>
      <c r="E40" s="12">
        <v>8</v>
      </c>
      <c r="F40" s="12" t="s">
        <v>948</v>
      </c>
      <c r="G40" s="43" t="s">
        <v>166</v>
      </c>
      <c r="H40" s="14" t="s">
        <v>905</v>
      </c>
      <c r="I40" s="69">
        <v>21</v>
      </c>
      <c r="J40" s="69">
        <v>12</v>
      </c>
      <c r="K40" s="69">
        <v>15</v>
      </c>
      <c r="L40" s="4">
        <f t="shared" si="0"/>
        <v>48</v>
      </c>
      <c r="M40" s="5" t="s">
        <v>967</v>
      </c>
    </row>
    <row r="41" spans="1:13" ht="33.75" x14ac:dyDescent="0.25">
      <c r="A41" s="9">
        <v>37</v>
      </c>
      <c r="B41" s="71" t="s">
        <v>84</v>
      </c>
      <c r="C41" s="71" t="s">
        <v>85</v>
      </c>
      <c r="D41" s="71" t="s">
        <v>86</v>
      </c>
      <c r="E41" s="12">
        <v>8</v>
      </c>
      <c r="F41" s="13" t="s">
        <v>87</v>
      </c>
      <c r="G41" s="48" t="s">
        <v>88</v>
      </c>
      <c r="H41" s="12" t="s">
        <v>902</v>
      </c>
      <c r="I41" s="69">
        <v>16</v>
      </c>
      <c r="J41" s="69">
        <v>14</v>
      </c>
      <c r="K41" s="69">
        <v>18</v>
      </c>
      <c r="L41" s="4">
        <f t="shared" si="0"/>
        <v>48</v>
      </c>
      <c r="M41" s="5" t="s">
        <v>967</v>
      </c>
    </row>
    <row r="42" spans="1:13" ht="78.75" x14ac:dyDescent="0.25">
      <c r="A42" s="98">
        <v>38</v>
      </c>
      <c r="B42" s="76" t="s">
        <v>731</v>
      </c>
      <c r="C42" s="70" t="s">
        <v>155</v>
      </c>
      <c r="D42" s="70" t="s">
        <v>22</v>
      </c>
      <c r="E42" s="12">
        <v>8</v>
      </c>
      <c r="F42" s="12" t="s">
        <v>732</v>
      </c>
      <c r="G42" s="43" t="s">
        <v>733</v>
      </c>
      <c r="H42" s="14" t="s">
        <v>934</v>
      </c>
      <c r="I42" s="69">
        <v>21</v>
      </c>
      <c r="J42" s="69">
        <v>10</v>
      </c>
      <c r="K42" s="69">
        <v>16</v>
      </c>
      <c r="L42" s="4">
        <f t="shared" si="0"/>
        <v>47</v>
      </c>
      <c r="M42" s="5" t="s">
        <v>967</v>
      </c>
    </row>
    <row r="43" spans="1:13" ht="56.25" x14ac:dyDescent="0.25">
      <c r="A43" s="9">
        <v>39</v>
      </c>
      <c r="B43" s="82" t="s">
        <v>674</v>
      </c>
      <c r="C43" s="82" t="s">
        <v>539</v>
      </c>
      <c r="D43" s="82" t="s">
        <v>206</v>
      </c>
      <c r="E43" s="27">
        <v>8</v>
      </c>
      <c r="F43" s="17" t="s">
        <v>675</v>
      </c>
      <c r="G43" s="46" t="s">
        <v>676</v>
      </c>
      <c r="H43" s="42" t="s">
        <v>931</v>
      </c>
      <c r="I43" s="69">
        <v>24</v>
      </c>
      <c r="J43" s="69">
        <v>8</v>
      </c>
      <c r="K43" s="69">
        <v>15</v>
      </c>
      <c r="L43" s="4">
        <f t="shared" si="0"/>
        <v>47</v>
      </c>
      <c r="M43" s="5" t="s">
        <v>967</v>
      </c>
    </row>
    <row r="44" spans="1:13" ht="56.25" x14ac:dyDescent="0.25">
      <c r="A44" s="9">
        <v>40</v>
      </c>
      <c r="B44" s="70" t="s">
        <v>117</v>
      </c>
      <c r="C44" s="70" t="s">
        <v>10</v>
      </c>
      <c r="D44" s="70" t="s">
        <v>118</v>
      </c>
      <c r="E44" s="12">
        <v>8</v>
      </c>
      <c r="F44" s="12" t="s">
        <v>119</v>
      </c>
      <c r="G44" s="44" t="s">
        <v>120</v>
      </c>
      <c r="H44" s="14" t="s">
        <v>904</v>
      </c>
      <c r="I44" s="69">
        <v>25</v>
      </c>
      <c r="J44" s="69">
        <v>10</v>
      </c>
      <c r="K44" s="69">
        <v>12</v>
      </c>
      <c r="L44" s="4">
        <f t="shared" si="0"/>
        <v>47</v>
      </c>
      <c r="M44" s="5" t="s">
        <v>967</v>
      </c>
    </row>
    <row r="45" spans="1:13" ht="56.25" x14ac:dyDescent="0.25">
      <c r="A45" s="98">
        <v>41</v>
      </c>
      <c r="B45" s="79" t="s">
        <v>772</v>
      </c>
      <c r="C45" s="79" t="s">
        <v>228</v>
      </c>
      <c r="D45" s="79" t="s">
        <v>83</v>
      </c>
      <c r="E45" s="18">
        <v>8</v>
      </c>
      <c r="F45" s="18" t="s">
        <v>23</v>
      </c>
      <c r="G45" s="59" t="s">
        <v>773</v>
      </c>
      <c r="H45" s="12" t="s">
        <v>937</v>
      </c>
      <c r="I45" s="69">
        <v>20</v>
      </c>
      <c r="J45" s="69">
        <v>14</v>
      </c>
      <c r="K45" s="69">
        <v>13</v>
      </c>
      <c r="L45" s="4">
        <f t="shared" si="0"/>
        <v>47</v>
      </c>
      <c r="M45" s="5" t="s">
        <v>967</v>
      </c>
    </row>
    <row r="46" spans="1:13" ht="78.75" x14ac:dyDescent="0.25">
      <c r="A46" s="9">
        <v>42</v>
      </c>
      <c r="B46" s="70" t="s">
        <v>833</v>
      </c>
      <c r="C46" s="70" t="s">
        <v>205</v>
      </c>
      <c r="D46" s="70" t="s">
        <v>110</v>
      </c>
      <c r="E46" s="12">
        <v>8</v>
      </c>
      <c r="F46" s="13" t="s">
        <v>834</v>
      </c>
      <c r="G46" s="44" t="s">
        <v>835</v>
      </c>
      <c r="H46" s="12" t="s">
        <v>940</v>
      </c>
      <c r="I46" s="3">
        <v>20</v>
      </c>
      <c r="J46" s="3">
        <v>10</v>
      </c>
      <c r="K46" s="3">
        <v>16</v>
      </c>
      <c r="L46" s="4">
        <f t="shared" si="0"/>
        <v>46</v>
      </c>
      <c r="M46" s="5" t="s">
        <v>967</v>
      </c>
    </row>
    <row r="47" spans="1:13" ht="67.5" x14ac:dyDescent="0.25">
      <c r="A47" s="9">
        <v>43</v>
      </c>
      <c r="B47" s="79" t="s">
        <v>548</v>
      </c>
      <c r="C47" s="79" t="s">
        <v>244</v>
      </c>
      <c r="D47" s="79" t="s">
        <v>27</v>
      </c>
      <c r="E47" s="18">
        <v>8</v>
      </c>
      <c r="F47" s="14" t="s">
        <v>549</v>
      </c>
      <c r="G47" s="44" t="s">
        <v>550</v>
      </c>
      <c r="H47" s="41" t="s">
        <v>921</v>
      </c>
      <c r="I47" s="3">
        <v>9</v>
      </c>
      <c r="J47" s="3">
        <v>8</v>
      </c>
      <c r="K47" s="3">
        <v>29</v>
      </c>
      <c r="L47" s="4">
        <f t="shared" si="0"/>
        <v>46</v>
      </c>
      <c r="M47" s="5" t="s">
        <v>967</v>
      </c>
    </row>
    <row r="48" spans="1:13" ht="67.5" x14ac:dyDescent="0.25">
      <c r="A48" s="98">
        <v>44</v>
      </c>
      <c r="B48" s="78" t="s">
        <v>416</v>
      </c>
      <c r="C48" s="78" t="s">
        <v>165</v>
      </c>
      <c r="D48" s="78" t="s">
        <v>22</v>
      </c>
      <c r="E48" s="21">
        <v>8</v>
      </c>
      <c r="F48" s="12" t="s">
        <v>395</v>
      </c>
      <c r="G48" s="43" t="s">
        <v>396</v>
      </c>
      <c r="H48" s="12" t="s">
        <v>914</v>
      </c>
      <c r="I48" s="3">
        <v>21</v>
      </c>
      <c r="J48" s="3">
        <v>12</v>
      </c>
      <c r="K48" s="3">
        <v>13</v>
      </c>
      <c r="L48" s="4">
        <f t="shared" si="0"/>
        <v>46</v>
      </c>
      <c r="M48" s="5" t="s">
        <v>967</v>
      </c>
    </row>
    <row r="49" spans="1:13" ht="56.25" x14ac:dyDescent="0.25">
      <c r="A49" s="9">
        <v>45</v>
      </c>
      <c r="B49" s="76" t="s">
        <v>528</v>
      </c>
      <c r="C49" s="76" t="s">
        <v>518</v>
      </c>
      <c r="D49" s="76" t="s">
        <v>100</v>
      </c>
      <c r="E49" s="19">
        <v>8</v>
      </c>
      <c r="F49" s="19" t="s">
        <v>529</v>
      </c>
      <c r="G49" s="53" t="s">
        <v>530</v>
      </c>
      <c r="H49" s="22" t="s">
        <v>920</v>
      </c>
      <c r="I49" s="69">
        <v>18</v>
      </c>
      <c r="J49" s="69">
        <v>10</v>
      </c>
      <c r="K49" s="69">
        <v>18</v>
      </c>
      <c r="L49" s="4">
        <f t="shared" si="0"/>
        <v>46</v>
      </c>
      <c r="M49" s="5" t="s">
        <v>967</v>
      </c>
    </row>
    <row r="50" spans="1:13" ht="45" x14ac:dyDescent="0.25">
      <c r="A50" s="9">
        <v>46</v>
      </c>
      <c r="B50" s="70" t="s">
        <v>222</v>
      </c>
      <c r="C50" s="70" t="s">
        <v>82</v>
      </c>
      <c r="D50" s="70" t="s">
        <v>22</v>
      </c>
      <c r="E50" s="12">
        <v>8</v>
      </c>
      <c r="F50" s="12" t="s">
        <v>223</v>
      </c>
      <c r="G50" s="43" t="s">
        <v>224</v>
      </c>
      <c r="H50" s="14" t="s">
        <v>908</v>
      </c>
      <c r="I50" s="69">
        <v>20</v>
      </c>
      <c r="J50" s="69">
        <v>10</v>
      </c>
      <c r="K50" s="69">
        <v>16</v>
      </c>
      <c r="L50" s="4">
        <f t="shared" si="0"/>
        <v>46</v>
      </c>
      <c r="M50" s="5" t="s">
        <v>967</v>
      </c>
    </row>
    <row r="51" spans="1:13" ht="67.5" x14ac:dyDescent="0.25">
      <c r="A51" s="98">
        <v>47</v>
      </c>
      <c r="B51" s="70" t="s">
        <v>428</v>
      </c>
      <c r="C51" s="70" t="s">
        <v>122</v>
      </c>
      <c r="D51" s="70" t="s">
        <v>429</v>
      </c>
      <c r="E51" s="12">
        <v>8</v>
      </c>
      <c r="F51" s="14" t="s">
        <v>430</v>
      </c>
      <c r="G51" s="44" t="s">
        <v>431</v>
      </c>
      <c r="H51" s="14" t="s">
        <v>915</v>
      </c>
      <c r="I51" s="69">
        <v>22</v>
      </c>
      <c r="J51" s="69">
        <v>8</v>
      </c>
      <c r="K51" s="69">
        <v>16</v>
      </c>
      <c r="L51" s="4">
        <f t="shared" si="0"/>
        <v>46</v>
      </c>
      <c r="M51" s="5" t="s">
        <v>967</v>
      </c>
    </row>
    <row r="52" spans="1:13" ht="33.75" x14ac:dyDescent="0.25">
      <c r="A52" s="9">
        <v>48</v>
      </c>
      <c r="B52" s="70" t="s">
        <v>262</v>
      </c>
      <c r="C52" s="70" t="s">
        <v>16</v>
      </c>
      <c r="D52" s="70" t="s">
        <v>46</v>
      </c>
      <c r="E52" s="12">
        <v>8</v>
      </c>
      <c r="F52" s="12" t="s">
        <v>74</v>
      </c>
      <c r="G52" s="43" t="s">
        <v>75</v>
      </c>
      <c r="H52" s="14" t="s">
        <v>930</v>
      </c>
      <c r="I52" s="3">
        <v>18</v>
      </c>
      <c r="J52" s="3">
        <v>10</v>
      </c>
      <c r="K52" s="3">
        <v>17</v>
      </c>
      <c r="L52" s="4">
        <f t="shared" si="0"/>
        <v>45</v>
      </c>
      <c r="M52" s="5" t="s">
        <v>967</v>
      </c>
    </row>
    <row r="53" spans="1:13" ht="51" x14ac:dyDescent="0.25">
      <c r="A53" s="9">
        <v>49</v>
      </c>
      <c r="B53" s="70" t="s">
        <v>345</v>
      </c>
      <c r="C53" s="70" t="s">
        <v>346</v>
      </c>
      <c r="D53" s="70" t="s">
        <v>347</v>
      </c>
      <c r="E53" s="12">
        <v>8</v>
      </c>
      <c r="F53" s="12" t="s">
        <v>329</v>
      </c>
      <c r="G53" s="43" t="s">
        <v>330</v>
      </c>
      <c r="H53" s="12" t="s">
        <v>911</v>
      </c>
      <c r="I53" s="69">
        <v>22</v>
      </c>
      <c r="J53" s="69">
        <v>10</v>
      </c>
      <c r="K53" s="69">
        <v>13</v>
      </c>
      <c r="L53" s="4">
        <f t="shared" si="0"/>
        <v>45</v>
      </c>
      <c r="M53" s="5" t="s">
        <v>967</v>
      </c>
    </row>
    <row r="54" spans="1:13" ht="33.75" x14ac:dyDescent="0.25">
      <c r="A54" s="98">
        <v>50</v>
      </c>
      <c r="B54" s="70" t="s">
        <v>500</v>
      </c>
      <c r="C54" s="70" t="s">
        <v>122</v>
      </c>
      <c r="D54" s="70" t="s">
        <v>110</v>
      </c>
      <c r="E54" s="12">
        <v>8</v>
      </c>
      <c r="F54" s="12" t="s">
        <v>18</v>
      </c>
      <c r="G54" s="44" t="s">
        <v>501</v>
      </c>
      <c r="H54" s="12" t="s">
        <v>919</v>
      </c>
      <c r="I54" s="3">
        <v>17</v>
      </c>
      <c r="J54" s="3">
        <v>12</v>
      </c>
      <c r="K54" s="3">
        <v>15</v>
      </c>
      <c r="L54" s="4">
        <f t="shared" si="0"/>
        <v>44</v>
      </c>
      <c r="M54" s="5" t="s">
        <v>967</v>
      </c>
    </row>
    <row r="55" spans="1:13" ht="15.75" x14ac:dyDescent="0.25">
      <c r="A55" s="9">
        <v>51</v>
      </c>
      <c r="B55" s="107" t="s">
        <v>302</v>
      </c>
      <c r="C55" s="108" t="s">
        <v>16</v>
      </c>
      <c r="D55" s="109" t="s">
        <v>32</v>
      </c>
      <c r="E55" s="110">
        <v>8</v>
      </c>
      <c r="F55" s="111" t="s">
        <v>739</v>
      </c>
      <c r="G55" s="112" t="s">
        <v>740</v>
      </c>
      <c r="H55" s="111" t="s">
        <v>934</v>
      </c>
      <c r="I55" s="69">
        <v>18</v>
      </c>
      <c r="J55" s="69">
        <v>12</v>
      </c>
      <c r="K55" s="69">
        <v>14</v>
      </c>
      <c r="L55" s="4">
        <f t="shared" si="0"/>
        <v>44</v>
      </c>
      <c r="M55" s="5" t="s">
        <v>967</v>
      </c>
    </row>
    <row r="56" spans="1:13" ht="51" x14ac:dyDescent="0.25">
      <c r="A56" s="9">
        <v>52</v>
      </c>
      <c r="B56" s="70" t="s">
        <v>331</v>
      </c>
      <c r="C56" s="70" t="s">
        <v>47</v>
      </c>
      <c r="D56" s="70" t="s">
        <v>332</v>
      </c>
      <c r="E56" s="12">
        <v>8</v>
      </c>
      <c r="F56" s="12" t="s">
        <v>333</v>
      </c>
      <c r="G56" s="43" t="s">
        <v>334</v>
      </c>
      <c r="H56" s="12" t="s">
        <v>911</v>
      </c>
      <c r="I56" s="69">
        <v>16</v>
      </c>
      <c r="J56" s="69">
        <v>10</v>
      </c>
      <c r="K56" s="69">
        <v>18</v>
      </c>
      <c r="L56" s="4">
        <f t="shared" si="0"/>
        <v>44</v>
      </c>
      <c r="M56" s="5" t="s">
        <v>967</v>
      </c>
    </row>
    <row r="57" spans="1:13" ht="67.5" x14ac:dyDescent="0.25">
      <c r="A57" s="98">
        <v>53</v>
      </c>
      <c r="B57" s="71" t="s">
        <v>373</v>
      </c>
      <c r="C57" s="71" t="s">
        <v>374</v>
      </c>
      <c r="D57" s="71" t="s">
        <v>375</v>
      </c>
      <c r="E57" s="13">
        <v>8</v>
      </c>
      <c r="F57" s="12" t="s">
        <v>376</v>
      </c>
      <c r="G57" s="43" t="s">
        <v>377</v>
      </c>
      <c r="H57" s="14" t="s">
        <v>913</v>
      </c>
      <c r="I57" s="69">
        <v>20</v>
      </c>
      <c r="J57" s="69">
        <v>12</v>
      </c>
      <c r="K57" s="69">
        <v>12</v>
      </c>
      <c r="L57" s="4">
        <f t="shared" si="0"/>
        <v>44</v>
      </c>
      <c r="M57" s="5" t="s">
        <v>967</v>
      </c>
    </row>
    <row r="58" spans="1:13" ht="67.5" x14ac:dyDescent="0.25">
      <c r="A58" s="9">
        <v>54</v>
      </c>
      <c r="B58" s="71" t="s">
        <v>268</v>
      </c>
      <c r="C58" s="71" t="s">
        <v>182</v>
      </c>
      <c r="D58" s="71" t="s">
        <v>269</v>
      </c>
      <c r="E58" s="13">
        <v>8</v>
      </c>
      <c r="F58" s="13" t="s">
        <v>270</v>
      </c>
      <c r="G58" s="45" t="s">
        <v>271</v>
      </c>
      <c r="H58" s="13" t="s">
        <v>909</v>
      </c>
      <c r="I58" s="69">
        <v>18</v>
      </c>
      <c r="J58" s="69">
        <v>8</v>
      </c>
      <c r="K58" s="69">
        <v>18</v>
      </c>
      <c r="L58" s="4">
        <f t="shared" si="0"/>
        <v>44</v>
      </c>
      <c r="M58" s="5" t="s">
        <v>967</v>
      </c>
    </row>
    <row r="59" spans="1:13" ht="33.75" x14ac:dyDescent="0.25">
      <c r="A59" s="9">
        <v>55</v>
      </c>
      <c r="B59" s="70" t="s">
        <v>504</v>
      </c>
      <c r="C59" s="70" t="s">
        <v>36</v>
      </c>
      <c r="D59" s="70" t="s">
        <v>32</v>
      </c>
      <c r="E59" s="12">
        <v>8</v>
      </c>
      <c r="F59" s="12" t="s">
        <v>505</v>
      </c>
      <c r="G59" s="44" t="s">
        <v>506</v>
      </c>
      <c r="H59" s="12" t="s">
        <v>919</v>
      </c>
      <c r="I59" s="3">
        <v>21</v>
      </c>
      <c r="J59" s="3">
        <v>6</v>
      </c>
      <c r="K59" s="3">
        <v>16</v>
      </c>
      <c r="L59" s="4">
        <f t="shared" si="0"/>
        <v>43</v>
      </c>
      <c r="M59" s="5" t="s">
        <v>967</v>
      </c>
    </row>
    <row r="60" spans="1:13" ht="56.25" x14ac:dyDescent="0.25">
      <c r="A60" s="98">
        <v>56</v>
      </c>
      <c r="B60" s="70" t="s">
        <v>828</v>
      </c>
      <c r="C60" s="70" t="s">
        <v>177</v>
      </c>
      <c r="D60" s="70" t="s">
        <v>829</v>
      </c>
      <c r="E60" s="12">
        <v>8</v>
      </c>
      <c r="F60" s="12" t="s">
        <v>830</v>
      </c>
      <c r="G60" s="43" t="s">
        <v>824</v>
      </c>
      <c r="H60" s="15" t="s">
        <v>939</v>
      </c>
      <c r="I60" s="3">
        <v>17</v>
      </c>
      <c r="J60" s="3">
        <v>12</v>
      </c>
      <c r="K60" s="3">
        <v>14</v>
      </c>
      <c r="L60" s="4">
        <f t="shared" si="0"/>
        <v>43</v>
      </c>
      <c r="M60" s="5" t="s">
        <v>967</v>
      </c>
    </row>
    <row r="61" spans="1:13" ht="56.25" x14ac:dyDescent="0.25">
      <c r="A61" s="9">
        <v>57</v>
      </c>
      <c r="B61" s="74" t="s">
        <v>558</v>
      </c>
      <c r="C61" s="70" t="s">
        <v>186</v>
      </c>
      <c r="D61" s="70" t="s">
        <v>32</v>
      </c>
      <c r="E61" s="23">
        <v>8</v>
      </c>
      <c r="F61" s="24" t="s">
        <v>559</v>
      </c>
      <c r="G61" s="56" t="s">
        <v>560</v>
      </c>
      <c r="H61" s="12" t="s">
        <v>922</v>
      </c>
      <c r="I61" s="69">
        <v>17</v>
      </c>
      <c r="J61" s="69">
        <v>12</v>
      </c>
      <c r="K61" s="69">
        <v>14</v>
      </c>
      <c r="L61" s="4">
        <f t="shared" si="0"/>
        <v>43</v>
      </c>
      <c r="M61" s="5" t="s">
        <v>967</v>
      </c>
    </row>
    <row r="62" spans="1:13" ht="56.25" x14ac:dyDescent="0.25">
      <c r="A62" s="9">
        <v>58</v>
      </c>
      <c r="B62" s="76" t="s">
        <v>525</v>
      </c>
      <c r="C62" s="76" t="s">
        <v>182</v>
      </c>
      <c r="D62" s="76" t="s">
        <v>191</v>
      </c>
      <c r="E62" s="19">
        <v>8</v>
      </c>
      <c r="F62" s="19" t="s">
        <v>526</v>
      </c>
      <c r="G62" s="53" t="s">
        <v>527</v>
      </c>
      <c r="H62" s="22" t="s">
        <v>920</v>
      </c>
      <c r="I62" s="69">
        <v>20</v>
      </c>
      <c r="J62" s="69">
        <v>10</v>
      </c>
      <c r="K62" s="69">
        <v>13</v>
      </c>
      <c r="L62" s="4">
        <f t="shared" si="0"/>
        <v>43</v>
      </c>
      <c r="M62" s="5" t="s">
        <v>967</v>
      </c>
    </row>
    <row r="63" spans="1:13" ht="67.5" x14ac:dyDescent="0.25">
      <c r="A63" s="98">
        <v>59</v>
      </c>
      <c r="B63" s="70" t="s">
        <v>161</v>
      </c>
      <c r="C63" s="70" t="s">
        <v>16</v>
      </c>
      <c r="D63" s="70" t="s">
        <v>162</v>
      </c>
      <c r="E63" s="12">
        <v>8</v>
      </c>
      <c r="F63" s="12" t="s">
        <v>159</v>
      </c>
      <c r="G63" s="43" t="s">
        <v>163</v>
      </c>
      <c r="H63" s="14" t="s">
        <v>905</v>
      </c>
      <c r="I63" s="69">
        <v>19</v>
      </c>
      <c r="J63" s="69">
        <v>8</v>
      </c>
      <c r="K63" s="69">
        <v>16</v>
      </c>
      <c r="L63" s="4">
        <f t="shared" si="0"/>
        <v>43</v>
      </c>
      <c r="M63" s="5" t="s">
        <v>967</v>
      </c>
    </row>
    <row r="64" spans="1:13" ht="56.25" x14ac:dyDescent="0.25">
      <c r="A64" s="9">
        <v>60</v>
      </c>
      <c r="B64" s="79" t="s">
        <v>687</v>
      </c>
      <c r="C64" s="79" t="s">
        <v>688</v>
      </c>
      <c r="D64" s="79" t="s">
        <v>118</v>
      </c>
      <c r="E64" s="28">
        <v>8</v>
      </c>
      <c r="F64" s="14" t="s">
        <v>689</v>
      </c>
      <c r="G64" s="44" t="s">
        <v>690</v>
      </c>
      <c r="H64" s="14" t="s">
        <v>932</v>
      </c>
      <c r="I64" s="69">
        <v>19</v>
      </c>
      <c r="J64" s="69">
        <v>8</v>
      </c>
      <c r="K64" s="69">
        <v>16</v>
      </c>
      <c r="L64" s="4">
        <f t="shared" si="0"/>
        <v>43</v>
      </c>
      <c r="M64" s="5" t="s">
        <v>967</v>
      </c>
    </row>
    <row r="65" spans="1:13" ht="78.75" x14ac:dyDescent="0.25">
      <c r="A65" s="9">
        <v>61</v>
      </c>
      <c r="B65" s="77" t="s">
        <v>382</v>
      </c>
      <c r="C65" s="77" t="s">
        <v>109</v>
      </c>
      <c r="D65" s="77" t="s">
        <v>110</v>
      </c>
      <c r="E65" s="14">
        <v>8</v>
      </c>
      <c r="F65" s="14" t="s">
        <v>383</v>
      </c>
      <c r="G65" s="44" t="s">
        <v>384</v>
      </c>
      <c r="H65" s="14" t="s">
        <v>913</v>
      </c>
      <c r="I65" s="69">
        <v>19</v>
      </c>
      <c r="J65" s="69">
        <v>10</v>
      </c>
      <c r="K65" s="69">
        <v>14</v>
      </c>
      <c r="L65" s="4">
        <f t="shared" si="0"/>
        <v>43</v>
      </c>
      <c r="M65" s="5" t="s">
        <v>967</v>
      </c>
    </row>
    <row r="66" spans="1:13" ht="78.75" x14ac:dyDescent="0.25">
      <c r="A66" s="98">
        <v>62</v>
      </c>
      <c r="B66" s="77" t="s">
        <v>378</v>
      </c>
      <c r="C66" s="77" t="s">
        <v>14</v>
      </c>
      <c r="D66" s="77" t="s">
        <v>354</v>
      </c>
      <c r="E66" s="14">
        <v>8</v>
      </c>
      <c r="F66" s="14" t="s">
        <v>379</v>
      </c>
      <c r="G66" s="44" t="s">
        <v>380</v>
      </c>
      <c r="H66" s="14" t="s">
        <v>913</v>
      </c>
      <c r="I66" s="69">
        <v>18</v>
      </c>
      <c r="J66" s="69">
        <v>8</v>
      </c>
      <c r="K66" s="69">
        <v>17</v>
      </c>
      <c r="L66" s="4">
        <f t="shared" si="0"/>
        <v>43</v>
      </c>
      <c r="M66" s="5" t="s">
        <v>967</v>
      </c>
    </row>
    <row r="67" spans="1:13" ht="33.75" x14ac:dyDescent="0.25">
      <c r="A67" s="9">
        <v>63</v>
      </c>
      <c r="B67" s="70" t="s">
        <v>502</v>
      </c>
      <c r="C67" s="70" t="s">
        <v>142</v>
      </c>
      <c r="D67" s="70" t="s">
        <v>105</v>
      </c>
      <c r="E67" s="12">
        <v>8</v>
      </c>
      <c r="F67" s="12" t="s">
        <v>101</v>
      </c>
      <c r="G67" s="44" t="s">
        <v>503</v>
      </c>
      <c r="H67" s="12" t="s">
        <v>919</v>
      </c>
      <c r="I67" s="3">
        <v>20</v>
      </c>
      <c r="J67" s="3">
        <v>8</v>
      </c>
      <c r="K67" s="3">
        <v>14</v>
      </c>
      <c r="L67" s="4">
        <f t="shared" si="0"/>
        <v>42</v>
      </c>
      <c r="M67" s="5" t="s">
        <v>967</v>
      </c>
    </row>
    <row r="68" spans="1:13" ht="78.75" x14ac:dyDescent="0.25">
      <c r="A68" s="9">
        <v>64</v>
      </c>
      <c r="B68" s="70" t="s">
        <v>819</v>
      </c>
      <c r="C68" s="70" t="s">
        <v>16</v>
      </c>
      <c r="D68" s="70" t="s">
        <v>46</v>
      </c>
      <c r="E68" s="12">
        <v>8</v>
      </c>
      <c r="F68" s="12" t="s">
        <v>820</v>
      </c>
      <c r="G68" s="44" t="s">
        <v>821</v>
      </c>
      <c r="H68" s="15" t="s">
        <v>938</v>
      </c>
      <c r="I68" s="3">
        <v>21</v>
      </c>
      <c r="J68" s="3">
        <v>10</v>
      </c>
      <c r="K68" s="3">
        <v>11</v>
      </c>
      <c r="L68" s="4">
        <f t="shared" si="0"/>
        <v>42</v>
      </c>
      <c r="M68" s="5" t="s">
        <v>967</v>
      </c>
    </row>
    <row r="69" spans="1:13" ht="90" x14ac:dyDescent="0.25">
      <c r="A69" s="98">
        <v>65</v>
      </c>
      <c r="B69" s="76" t="s">
        <v>254</v>
      </c>
      <c r="C69" s="70" t="s">
        <v>16</v>
      </c>
      <c r="D69" s="70" t="s">
        <v>321</v>
      </c>
      <c r="E69" s="12">
        <v>8</v>
      </c>
      <c r="F69" s="12" t="s">
        <v>726</v>
      </c>
      <c r="G69" s="43" t="s">
        <v>727</v>
      </c>
      <c r="H69" s="14" t="s">
        <v>934</v>
      </c>
      <c r="I69" s="69">
        <v>15</v>
      </c>
      <c r="J69" s="69">
        <v>10</v>
      </c>
      <c r="K69" s="69">
        <v>17</v>
      </c>
      <c r="L69" s="4">
        <f t="shared" ref="L69:L132" si="1">I69+J69+K69</f>
        <v>42</v>
      </c>
      <c r="M69" s="5" t="s">
        <v>967</v>
      </c>
    </row>
    <row r="70" spans="1:13" ht="56.25" x14ac:dyDescent="0.25">
      <c r="A70" s="9">
        <v>66</v>
      </c>
      <c r="B70" s="79" t="s">
        <v>777</v>
      </c>
      <c r="C70" s="79" t="s">
        <v>228</v>
      </c>
      <c r="D70" s="79" t="s">
        <v>118</v>
      </c>
      <c r="E70" s="18">
        <v>8</v>
      </c>
      <c r="F70" s="18" t="s">
        <v>778</v>
      </c>
      <c r="G70" s="59" t="s">
        <v>779</v>
      </c>
      <c r="H70" s="12" t="s">
        <v>937</v>
      </c>
      <c r="I70" s="69">
        <v>15</v>
      </c>
      <c r="J70" s="69">
        <v>14</v>
      </c>
      <c r="K70" s="69">
        <v>13</v>
      </c>
      <c r="L70" s="4">
        <f t="shared" si="1"/>
        <v>42</v>
      </c>
      <c r="M70" s="5" t="s">
        <v>967</v>
      </c>
    </row>
    <row r="71" spans="1:13" ht="51" x14ac:dyDescent="0.25">
      <c r="A71" s="9">
        <v>67</v>
      </c>
      <c r="B71" s="70" t="s">
        <v>327</v>
      </c>
      <c r="C71" s="70" t="s">
        <v>177</v>
      </c>
      <c r="D71" s="70" t="s">
        <v>328</v>
      </c>
      <c r="E71" s="12">
        <v>8</v>
      </c>
      <c r="F71" s="12" t="s">
        <v>329</v>
      </c>
      <c r="G71" s="43" t="s">
        <v>330</v>
      </c>
      <c r="H71" s="12" t="s">
        <v>911</v>
      </c>
      <c r="I71" s="69">
        <v>15</v>
      </c>
      <c r="J71" s="69">
        <v>12</v>
      </c>
      <c r="K71" s="69">
        <v>15</v>
      </c>
      <c r="L71" s="4">
        <f t="shared" si="1"/>
        <v>42</v>
      </c>
      <c r="M71" s="5" t="s">
        <v>967</v>
      </c>
    </row>
    <row r="72" spans="1:13" ht="45" x14ac:dyDescent="0.25">
      <c r="A72" s="98">
        <v>68</v>
      </c>
      <c r="B72" s="70" t="s">
        <v>231</v>
      </c>
      <c r="C72" s="70" t="s">
        <v>165</v>
      </c>
      <c r="D72" s="70" t="s">
        <v>162</v>
      </c>
      <c r="E72" s="12">
        <v>8</v>
      </c>
      <c r="F72" s="12" t="s">
        <v>232</v>
      </c>
      <c r="G72" s="44" t="s">
        <v>233</v>
      </c>
      <c r="H72" s="14" t="s">
        <v>908</v>
      </c>
      <c r="I72" s="69">
        <v>17</v>
      </c>
      <c r="J72" s="69">
        <v>14</v>
      </c>
      <c r="K72" s="69">
        <v>11</v>
      </c>
      <c r="L72" s="4">
        <f t="shared" si="1"/>
        <v>42</v>
      </c>
      <c r="M72" s="5" t="s">
        <v>967</v>
      </c>
    </row>
    <row r="73" spans="1:13" ht="33.75" x14ac:dyDescent="0.25">
      <c r="A73" s="9">
        <v>69</v>
      </c>
      <c r="B73" s="91" t="s">
        <v>958</v>
      </c>
      <c r="C73" s="91" t="s">
        <v>129</v>
      </c>
      <c r="D73" s="91" t="s">
        <v>105</v>
      </c>
      <c r="E73" s="92">
        <v>8</v>
      </c>
      <c r="F73" s="12" t="s">
        <v>220</v>
      </c>
      <c r="G73" s="43" t="s">
        <v>221</v>
      </c>
      <c r="H73" s="14" t="s">
        <v>908</v>
      </c>
      <c r="I73" s="69">
        <v>20</v>
      </c>
      <c r="J73" s="69">
        <v>10</v>
      </c>
      <c r="K73" s="69">
        <v>12</v>
      </c>
      <c r="L73" s="4">
        <f t="shared" si="1"/>
        <v>42</v>
      </c>
      <c r="M73" s="5" t="s">
        <v>967</v>
      </c>
    </row>
    <row r="74" spans="1:13" ht="67.5" x14ac:dyDescent="0.25">
      <c r="A74" s="9">
        <v>70</v>
      </c>
      <c r="B74" s="79" t="s">
        <v>663</v>
      </c>
      <c r="C74" s="79" t="s">
        <v>341</v>
      </c>
      <c r="D74" s="79" t="s">
        <v>118</v>
      </c>
      <c r="E74" s="18">
        <v>8</v>
      </c>
      <c r="F74" s="18" t="s">
        <v>591</v>
      </c>
      <c r="G74" s="44" t="s">
        <v>664</v>
      </c>
      <c r="H74" s="12" t="s">
        <v>929</v>
      </c>
      <c r="I74" s="69">
        <v>17</v>
      </c>
      <c r="J74" s="69">
        <v>8</v>
      </c>
      <c r="K74" s="69">
        <v>17</v>
      </c>
      <c r="L74" s="4">
        <f t="shared" si="1"/>
        <v>42</v>
      </c>
      <c r="M74" s="5" t="s">
        <v>967</v>
      </c>
    </row>
    <row r="75" spans="1:13" ht="45" x14ac:dyDescent="0.25">
      <c r="A75" s="98">
        <v>71</v>
      </c>
      <c r="B75" s="77" t="s">
        <v>442</v>
      </c>
      <c r="C75" s="70" t="s">
        <v>443</v>
      </c>
      <c r="D75" s="70" t="s">
        <v>444</v>
      </c>
      <c r="E75" s="12">
        <v>8</v>
      </c>
      <c r="F75" s="12" t="s">
        <v>445</v>
      </c>
      <c r="G75" s="43" t="s">
        <v>446</v>
      </c>
      <c r="H75" s="12" t="s">
        <v>916</v>
      </c>
      <c r="I75" s="69">
        <v>17</v>
      </c>
      <c r="J75" s="69">
        <v>14</v>
      </c>
      <c r="K75" s="69">
        <v>11</v>
      </c>
      <c r="L75" s="4">
        <f t="shared" si="1"/>
        <v>42</v>
      </c>
      <c r="M75" s="5" t="s">
        <v>967</v>
      </c>
    </row>
    <row r="76" spans="1:13" ht="56.25" x14ac:dyDescent="0.25">
      <c r="A76" s="9">
        <v>72</v>
      </c>
      <c r="B76" s="70" t="s">
        <v>432</v>
      </c>
      <c r="C76" s="70" t="s">
        <v>348</v>
      </c>
      <c r="D76" s="70" t="s">
        <v>433</v>
      </c>
      <c r="E76" s="12">
        <v>8</v>
      </c>
      <c r="F76" s="14" t="s">
        <v>434</v>
      </c>
      <c r="G76" s="44" t="s">
        <v>435</v>
      </c>
      <c r="H76" s="14" t="s">
        <v>915</v>
      </c>
      <c r="I76" s="69">
        <v>16</v>
      </c>
      <c r="J76" s="69">
        <v>10</v>
      </c>
      <c r="K76" s="69">
        <v>16</v>
      </c>
      <c r="L76" s="4">
        <f t="shared" si="1"/>
        <v>42</v>
      </c>
      <c r="M76" s="5" t="s">
        <v>967</v>
      </c>
    </row>
    <row r="77" spans="1:13" ht="90" x14ac:dyDescent="0.25">
      <c r="A77" s="9">
        <v>73</v>
      </c>
      <c r="B77" s="105" t="s">
        <v>713</v>
      </c>
      <c r="C77" s="105" t="s">
        <v>714</v>
      </c>
      <c r="D77" s="105" t="s">
        <v>162</v>
      </c>
      <c r="E77" s="106">
        <v>8</v>
      </c>
      <c r="F77" s="106" t="s">
        <v>715</v>
      </c>
      <c r="G77" s="95" t="s">
        <v>716</v>
      </c>
      <c r="H77" s="94" t="s">
        <v>933</v>
      </c>
      <c r="I77" s="69">
        <v>14</v>
      </c>
      <c r="J77" s="69">
        <v>10</v>
      </c>
      <c r="K77" s="69">
        <v>18</v>
      </c>
      <c r="L77" s="4">
        <f t="shared" si="1"/>
        <v>42</v>
      </c>
      <c r="M77" s="5" t="s">
        <v>967</v>
      </c>
    </row>
    <row r="78" spans="1:13" ht="56.25" x14ac:dyDescent="0.25">
      <c r="A78" s="98">
        <v>74</v>
      </c>
      <c r="B78" s="76" t="s">
        <v>317</v>
      </c>
      <c r="C78" s="76" t="s">
        <v>174</v>
      </c>
      <c r="D78" s="76" t="s">
        <v>178</v>
      </c>
      <c r="E78" s="19">
        <v>8</v>
      </c>
      <c r="F78" s="19" t="s">
        <v>318</v>
      </c>
      <c r="G78" s="48" t="s">
        <v>319</v>
      </c>
      <c r="H78" s="19" t="s">
        <v>910</v>
      </c>
      <c r="I78" s="69">
        <v>19</v>
      </c>
      <c r="J78" s="69">
        <v>8</v>
      </c>
      <c r="K78" s="69">
        <v>15</v>
      </c>
      <c r="L78" s="4">
        <f t="shared" si="1"/>
        <v>42</v>
      </c>
      <c r="M78" s="5" t="s">
        <v>967</v>
      </c>
    </row>
    <row r="79" spans="1:13" ht="33.75" x14ac:dyDescent="0.25">
      <c r="A79" s="9">
        <v>75</v>
      </c>
      <c r="B79" s="71" t="s">
        <v>78</v>
      </c>
      <c r="C79" s="71" t="s">
        <v>79</v>
      </c>
      <c r="D79" s="71" t="s">
        <v>80</v>
      </c>
      <c r="E79" s="13">
        <v>8</v>
      </c>
      <c r="F79" s="13" t="s">
        <v>52</v>
      </c>
      <c r="G79" s="48" t="s">
        <v>53</v>
      </c>
      <c r="H79" s="12" t="s">
        <v>902</v>
      </c>
      <c r="I79" s="69">
        <v>19</v>
      </c>
      <c r="J79" s="69">
        <v>10</v>
      </c>
      <c r="K79" s="69">
        <v>13</v>
      </c>
      <c r="L79" s="4">
        <f t="shared" si="1"/>
        <v>42</v>
      </c>
      <c r="M79" s="5" t="s">
        <v>967</v>
      </c>
    </row>
    <row r="80" spans="1:13" ht="67.5" x14ac:dyDescent="0.25">
      <c r="A80" s="9">
        <v>76</v>
      </c>
      <c r="B80" s="79" t="s">
        <v>650</v>
      </c>
      <c r="C80" s="79" t="s">
        <v>651</v>
      </c>
      <c r="D80" s="79" t="s">
        <v>652</v>
      </c>
      <c r="E80" s="18">
        <v>8</v>
      </c>
      <c r="F80" s="12" t="s">
        <v>644</v>
      </c>
      <c r="G80" s="43" t="s">
        <v>645</v>
      </c>
      <c r="H80" s="12" t="s">
        <v>928</v>
      </c>
      <c r="I80" s="3">
        <v>16</v>
      </c>
      <c r="J80" s="3">
        <v>10</v>
      </c>
      <c r="K80" s="3">
        <v>15</v>
      </c>
      <c r="L80" s="4">
        <f t="shared" si="1"/>
        <v>41</v>
      </c>
      <c r="M80" s="5" t="s">
        <v>968</v>
      </c>
    </row>
    <row r="81" spans="1:13" ht="45" x14ac:dyDescent="0.25">
      <c r="A81" s="98">
        <v>77</v>
      </c>
      <c r="B81" s="80" t="s">
        <v>568</v>
      </c>
      <c r="C81" s="80" t="s">
        <v>569</v>
      </c>
      <c r="D81" s="80" t="s">
        <v>42</v>
      </c>
      <c r="E81" s="25">
        <v>8</v>
      </c>
      <c r="F81" s="25" t="s">
        <v>570</v>
      </c>
      <c r="G81" s="57" t="s">
        <v>571</v>
      </c>
      <c r="H81" s="25" t="s">
        <v>923</v>
      </c>
      <c r="I81" s="3">
        <v>15</v>
      </c>
      <c r="J81" s="3">
        <v>12</v>
      </c>
      <c r="K81" s="3">
        <v>14</v>
      </c>
      <c r="L81" s="4">
        <f t="shared" si="1"/>
        <v>41</v>
      </c>
      <c r="M81" s="5" t="s">
        <v>968</v>
      </c>
    </row>
    <row r="82" spans="1:13" ht="33.75" x14ac:dyDescent="0.25">
      <c r="A82" s="9">
        <v>78</v>
      </c>
      <c r="B82" s="72" t="s">
        <v>40</v>
      </c>
      <c r="C82" s="72" t="s">
        <v>41</v>
      </c>
      <c r="D82" s="72" t="s">
        <v>42</v>
      </c>
      <c r="E82" s="33">
        <v>8</v>
      </c>
      <c r="F82" s="34" t="s">
        <v>43</v>
      </c>
      <c r="G82" s="66" t="s">
        <v>44</v>
      </c>
      <c r="H82" s="34" t="s">
        <v>901</v>
      </c>
      <c r="I82" s="3">
        <v>14</v>
      </c>
      <c r="J82" s="3">
        <v>12</v>
      </c>
      <c r="K82" s="3">
        <v>15</v>
      </c>
      <c r="L82" s="4">
        <f t="shared" si="1"/>
        <v>41</v>
      </c>
      <c r="M82" s="5" t="s">
        <v>968</v>
      </c>
    </row>
    <row r="83" spans="1:13" ht="78.75" x14ac:dyDescent="0.25">
      <c r="A83" s="9">
        <v>79</v>
      </c>
      <c r="B83" s="74" t="s">
        <v>815</v>
      </c>
      <c r="C83" s="74" t="s">
        <v>816</v>
      </c>
      <c r="D83" s="74" t="s">
        <v>42</v>
      </c>
      <c r="E83" s="15">
        <v>8</v>
      </c>
      <c r="F83" s="15" t="s">
        <v>817</v>
      </c>
      <c r="G83" s="46" t="s">
        <v>818</v>
      </c>
      <c r="H83" s="15" t="s">
        <v>938</v>
      </c>
      <c r="I83" s="3">
        <v>15</v>
      </c>
      <c r="J83" s="3">
        <v>14</v>
      </c>
      <c r="K83" s="3">
        <v>12</v>
      </c>
      <c r="L83" s="4">
        <f t="shared" si="1"/>
        <v>41</v>
      </c>
      <c r="M83" s="5" t="s">
        <v>968</v>
      </c>
    </row>
    <row r="84" spans="1:13" ht="67.5" x14ac:dyDescent="0.25">
      <c r="A84" s="98">
        <v>80</v>
      </c>
      <c r="B84" s="70" t="s">
        <v>121</v>
      </c>
      <c r="C84" s="70" t="s">
        <v>122</v>
      </c>
      <c r="D84" s="70" t="s">
        <v>115</v>
      </c>
      <c r="E84" s="12">
        <v>8</v>
      </c>
      <c r="F84" s="12" t="s">
        <v>123</v>
      </c>
      <c r="G84" s="44" t="s">
        <v>124</v>
      </c>
      <c r="H84" s="14" t="s">
        <v>904</v>
      </c>
      <c r="I84" s="69">
        <v>18</v>
      </c>
      <c r="J84" s="69">
        <v>8</v>
      </c>
      <c r="K84" s="69">
        <v>15</v>
      </c>
      <c r="L84" s="4">
        <f t="shared" si="1"/>
        <v>41</v>
      </c>
      <c r="M84" s="5" t="s">
        <v>968</v>
      </c>
    </row>
    <row r="85" spans="1:13" ht="45" x14ac:dyDescent="0.25">
      <c r="A85" s="9">
        <v>81</v>
      </c>
      <c r="B85" s="76" t="s">
        <v>517</v>
      </c>
      <c r="C85" s="76" t="s">
        <v>518</v>
      </c>
      <c r="D85" s="76" t="s">
        <v>100</v>
      </c>
      <c r="E85" s="19">
        <v>8</v>
      </c>
      <c r="F85" s="19" t="s">
        <v>519</v>
      </c>
      <c r="G85" s="53" t="s">
        <v>520</v>
      </c>
      <c r="H85" s="22" t="s">
        <v>920</v>
      </c>
      <c r="I85" s="69">
        <v>22</v>
      </c>
      <c r="J85" s="69">
        <v>8</v>
      </c>
      <c r="K85" s="69">
        <v>11</v>
      </c>
      <c r="L85" s="4">
        <f t="shared" si="1"/>
        <v>41</v>
      </c>
      <c r="M85" s="5" t="s">
        <v>968</v>
      </c>
    </row>
    <row r="86" spans="1:13" ht="56.25" x14ac:dyDescent="0.25">
      <c r="A86" s="9">
        <v>82</v>
      </c>
      <c r="B86" s="70" t="s">
        <v>469</v>
      </c>
      <c r="C86" s="70" t="s">
        <v>21</v>
      </c>
      <c r="D86" s="70" t="s">
        <v>46</v>
      </c>
      <c r="E86" s="12">
        <v>8</v>
      </c>
      <c r="F86" s="12" t="s">
        <v>470</v>
      </c>
      <c r="G86" s="43" t="s">
        <v>471</v>
      </c>
      <c r="H86" s="12" t="s">
        <v>917</v>
      </c>
      <c r="I86" s="69">
        <v>17</v>
      </c>
      <c r="J86" s="69">
        <v>10</v>
      </c>
      <c r="K86" s="69">
        <v>14</v>
      </c>
      <c r="L86" s="4">
        <f t="shared" si="1"/>
        <v>41</v>
      </c>
      <c r="M86" s="5" t="s">
        <v>968</v>
      </c>
    </row>
    <row r="87" spans="1:13" ht="51" x14ac:dyDescent="0.25">
      <c r="A87" s="98">
        <v>83</v>
      </c>
      <c r="B87" s="70" t="s">
        <v>339</v>
      </c>
      <c r="C87" s="70" t="s">
        <v>21</v>
      </c>
      <c r="D87" s="70" t="s">
        <v>68</v>
      </c>
      <c r="E87" s="12">
        <v>8</v>
      </c>
      <c r="F87" s="12" t="s">
        <v>329</v>
      </c>
      <c r="G87" s="43" t="s">
        <v>330</v>
      </c>
      <c r="H87" s="12" t="s">
        <v>911</v>
      </c>
      <c r="I87" s="69">
        <v>21</v>
      </c>
      <c r="J87" s="69">
        <v>10</v>
      </c>
      <c r="K87" s="69">
        <v>10</v>
      </c>
      <c r="L87" s="4">
        <f t="shared" si="1"/>
        <v>41</v>
      </c>
      <c r="M87" s="5" t="s">
        <v>968</v>
      </c>
    </row>
    <row r="88" spans="1:13" ht="56.25" x14ac:dyDescent="0.25">
      <c r="A88" s="9">
        <v>84</v>
      </c>
      <c r="B88" s="70" t="s">
        <v>423</v>
      </c>
      <c r="C88" s="70" t="s">
        <v>424</v>
      </c>
      <c r="D88" s="70" t="s">
        <v>425</v>
      </c>
      <c r="E88" s="12">
        <v>8</v>
      </c>
      <c r="F88" s="14" t="s">
        <v>426</v>
      </c>
      <c r="G88" s="44" t="s">
        <v>427</v>
      </c>
      <c r="H88" s="14" t="s">
        <v>915</v>
      </c>
      <c r="I88" s="69">
        <v>15</v>
      </c>
      <c r="J88" s="69">
        <v>10</v>
      </c>
      <c r="K88" s="69">
        <v>16</v>
      </c>
      <c r="L88" s="4">
        <f t="shared" si="1"/>
        <v>41</v>
      </c>
      <c r="M88" s="5" t="s">
        <v>968</v>
      </c>
    </row>
    <row r="89" spans="1:13" ht="78.75" x14ac:dyDescent="0.25">
      <c r="A89" s="9">
        <v>85</v>
      </c>
      <c r="B89" s="74" t="s">
        <v>717</v>
      </c>
      <c r="C89" s="74" t="s">
        <v>341</v>
      </c>
      <c r="D89" s="74" t="s">
        <v>156</v>
      </c>
      <c r="E89" s="15">
        <v>8</v>
      </c>
      <c r="F89" s="15" t="s">
        <v>718</v>
      </c>
      <c r="G89" s="43" t="s">
        <v>719</v>
      </c>
      <c r="H89" s="14" t="s">
        <v>933</v>
      </c>
      <c r="I89" s="69">
        <v>16</v>
      </c>
      <c r="J89" s="69">
        <v>10</v>
      </c>
      <c r="K89" s="69">
        <v>15</v>
      </c>
      <c r="L89" s="4">
        <f t="shared" si="1"/>
        <v>41</v>
      </c>
      <c r="M89" s="5" t="s">
        <v>968</v>
      </c>
    </row>
    <row r="90" spans="1:13" ht="56.25" x14ac:dyDescent="0.25">
      <c r="A90" s="98">
        <v>86</v>
      </c>
      <c r="B90" s="76" t="s">
        <v>290</v>
      </c>
      <c r="C90" s="76" t="s">
        <v>291</v>
      </c>
      <c r="D90" s="76" t="s">
        <v>292</v>
      </c>
      <c r="E90" s="19">
        <v>8</v>
      </c>
      <c r="F90" s="19" t="s">
        <v>293</v>
      </c>
      <c r="G90" s="48" t="s">
        <v>294</v>
      </c>
      <c r="H90" s="19" t="s">
        <v>910</v>
      </c>
      <c r="I90" s="69">
        <v>17</v>
      </c>
      <c r="J90" s="69">
        <v>10</v>
      </c>
      <c r="K90" s="69">
        <v>14</v>
      </c>
      <c r="L90" s="4">
        <f t="shared" si="1"/>
        <v>41</v>
      </c>
      <c r="M90" s="5" t="s">
        <v>968</v>
      </c>
    </row>
    <row r="91" spans="1:13" ht="33.75" x14ac:dyDescent="0.25">
      <c r="A91" s="9">
        <v>87</v>
      </c>
      <c r="B91" s="84" t="s">
        <v>760</v>
      </c>
      <c r="C91" s="84" t="s">
        <v>761</v>
      </c>
      <c r="D91" s="84" t="s">
        <v>762</v>
      </c>
      <c r="E91" s="30">
        <v>8</v>
      </c>
      <c r="F91" s="31" t="s">
        <v>763</v>
      </c>
      <c r="G91" s="44" t="s">
        <v>764</v>
      </c>
      <c r="H91" s="30" t="s">
        <v>936</v>
      </c>
      <c r="I91" s="69">
        <v>18</v>
      </c>
      <c r="J91" s="69">
        <v>10</v>
      </c>
      <c r="K91" s="69">
        <v>12</v>
      </c>
      <c r="L91" s="4">
        <f t="shared" si="1"/>
        <v>40</v>
      </c>
      <c r="M91" s="5" t="s">
        <v>968</v>
      </c>
    </row>
    <row r="92" spans="1:13" ht="45" x14ac:dyDescent="0.25">
      <c r="A92" s="9">
        <v>88</v>
      </c>
      <c r="B92" s="70" t="s">
        <v>747</v>
      </c>
      <c r="C92" s="70" t="s">
        <v>748</v>
      </c>
      <c r="D92" s="70" t="s">
        <v>68</v>
      </c>
      <c r="E92" s="12">
        <v>8</v>
      </c>
      <c r="F92" s="12" t="s">
        <v>749</v>
      </c>
      <c r="G92" s="43" t="s">
        <v>750</v>
      </c>
      <c r="H92" s="12" t="s">
        <v>935</v>
      </c>
      <c r="I92" s="69">
        <v>13</v>
      </c>
      <c r="J92" s="69">
        <v>10</v>
      </c>
      <c r="K92" s="69">
        <v>17</v>
      </c>
      <c r="L92" s="4">
        <f t="shared" si="1"/>
        <v>40</v>
      </c>
      <c r="M92" s="5" t="s">
        <v>968</v>
      </c>
    </row>
    <row r="93" spans="1:13" ht="56.25" x14ac:dyDescent="0.25">
      <c r="A93" s="98">
        <v>89</v>
      </c>
      <c r="B93" s="71" t="s">
        <v>141</v>
      </c>
      <c r="C93" s="71" t="s">
        <v>142</v>
      </c>
      <c r="D93" s="71" t="s">
        <v>46</v>
      </c>
      <c r="E93" s="13">
        <v>8</v>
      </c>
      <c r="F93" s="13" t="s">
        <v>143</v>
      </c>
      <c r="G93" s="45" t="s">
        <v>144</v>
      </c>
      <c r="H93" s="14" t="s">
        <v>904</v>
      </c>
      <c r="I93" s="69">
        <v>16</v>
      </c>
      <c r="J93" s="69">
        <v>10</v>
      </c>
      <c r="K93" s="69">
        <v>14</v>
      </c>
      <c r="L93" s="4">
        <f t="shared" si="1"/>
        <v>40</v>
      </c>
      <c r="M93" s="5" t="s">
        <v>968</v>
      </c>
    </row>
    <row r="94" spans="1:13" ht="45" x14ac:dyDescent="0.25">
      <c r="A94" s="9">
        <v>90</v>
      </c>
      <c r="B94" s="100" t="s">
        <v>132</v>
      </c>
      <c r="C94" s="100" t="s">
        <v>133</v>
      </c>
      <c r="D94" s="100" t="s">
        <v>947</v>
      </c>
      <c r="E94" s="103">
        <v>8</v>
      </c>
      <c r="F94" s="101" t="s">
        <v>134</v>
      </c>
      <c r="G94" s="95" t="s">
        <v>135</v>
      </c>
      <c r="H94" s="94" t="s">
        <v>904</v>
      </c>
      <c r="I94" s="69">
        <v>15</v>
      </c>
      <c r="J94" s="69">
        <v>14</v>
      </c>
      <c r="K94" s="69">
        <v>11</v>
      </c>
      <c r="L94" s="4">
        <f t="shared" si="1"/>
        <v>40</v>
      </c>
      <c r="M94" s="5" t="s">
        <v>968</v>
      </c>
    </row>
    <row r="95" spans="1:13" ht="56.25" x14ac:dyDescent="0.25">
      <c r="A95" s="9">
        <v>91</v>
      </c>
      <c r="B95" s="70" t="s">
        <v>476</v>
      </c>
      <c r="C95" s="70" t="s">
        <v>477</v>
      </c>
      <c r="D95" s="70" t="s">
        <v>347</v>
      </c>
      <c r="E95" s="12">
        <v>8</v>
      </c>
      <c r="F95" s="12" t="s">
        <v>463</v>
      </c>
      <c r="G95" s="43" t="s">
        <v>464</v>
      </c>
      <c r="H95" s="12" t="s">
        <v>917</v>
      </c>
      <c r="I95" s="69">
        <v>18</v>
      </c>
      <c r="J95" s="69">
        <v>8</v>
      </c>
      <c r="K95" s="69">
        <v>14</v>
      </c>
      <c r="L95" s="4">
        <f t="shared" si="1"/>
        <v>40</v>
      </c>
      <c r="M95" s="5" t="s">
        <v>968</v>
      </c>
    </row>
    <row r="96" spans="1:13" ht="51" x14ac:dyDescent="0.25">
      <c r="A96" s="98">
        <v>92</v>
      </c>
      <c r="B96" s="70" t="s">
        <v>340</v>
      </c>
      <c r="C96" s="70" t="s">
        <v>341</v>
      </c>
      <c r="D96" s="70" t="s">
        <v>118</v>
      </c>
      <c r="E96" s="12">
        <v>8</v>
      </c>
      <c r="F96" s="12" t="s">
        <v>329</v>
      </c>
      <c r="G96" s="43" t="s">
        <v>330</v>
      </c>
      <c r="H96" s="12" t="s">
        <v>911</v>
      </c>
      <c r="I96" s="69">
        <v>20</v>
      </c>
      <c r="J96" s="69">
        <v>6</v>
      </c>
      <c r="K96" s="69">
        <v>14</v>
      </c>
      <c r="L96" s="4">
        <f t="shared" si="1"/>
        <v>40</v>
      </c>
      <c r="M96" s="5" t="s">
        <v>968</v>
      </c>
    </row>
    <row r="97" spans="1:13" ht="67.5" x14ac:dyDescent="0.25">
      <c r="A97" s="9">
        <v>93</v>
      </c>
      <c r="B97" s="71" t="s">
        <v>255</v>
      </c>
      <c r="C97" s="71" t="s">
        <v>256</v>
      </c>
      <c r="D97" s="71" t="s">
        <v>257</v>
      </c>
      <c r="E97" s="13">
        <v>8</v>
      </c>
      <c r="F97" s="13" t="s">
        <v>258</v>
      </c>
      <c r="G97" s="45" t="s">
        <v>259</v>
      </c>
      <c r="H97" s="13" t="s">
        <v>909</v>
      </c>
      <c r="I97" s="69">
        <v>20</v>
      </c>
      <c r="J97" s="69">
        <v>8</v>
      </c>
      <c r="K97" s="69">
        <v>12</v>
      </c>
      <c r="L97" s="4">
        <f t="shared" si="1"/>
        <v>40</v>
      </c>
      <c r="M97" s="5" t="s">
        <v>968</v>
      </c>
    </row>
    <row r="98" spans="1:13" ht="33.75" x14ac:dyDescent="0.25">
      <c r="A98" s="9">
        <v>94</v>
      </c>
      <c r="B98" s="72" t="s">
        <v>35</v>
      </c>
      <c r="C98" s="72" t="s">
        <v>36</v>
      </c>
      <c r="D98" s="72" t="s">
        <v>37</v>
      </c>
      <c r="E98" s="33">
        <v>8</v>
      </c>
      <c r="F98" s="34" t="s">
        <v>38</v>
      </c>
      <c r="G98" s="60" t="s">
        <v>39</v>
      </c>
      <c r="H98" s="34" t="s">
        <v>901</v>
      </c>
      <c r="I98" s="3">
        <v>19</v>
      </c>
      <c r="J98" s="3">
        <v>6</v>
      </c>
      <c r="K98" s="3">
        <v>14</v>
      </c>
      <c r="L98" s="4">
        <f t="shared" si="1"/>
        <v>39</v>
      </c>
      <c r="M98" s="5" t="s">
        <v>968</v>
      </c>
    </row>
    <row r="99" spans="1:13" ht="25.5" x14ac:dyDescent="0.25">
      <c r="A99" s="98">
        <v>95</v>
      </c>
      <c r="B99" s="72" t="s">
        <v>25</v>
      </c>
      <c r="C99" s="72" t="s">
        <v>26</v>
      </c>
      <c r="D99" s="72" t="s">
        <v>27</v>
      </c>
      <c r="E99" s="33">
        <v>8</v>
      </c>
      <c r="F99" s="34" t="s">
        <v>28</v>
      </c>
      <c r="G99" s="60" t="s">
        <v>29</v>
      </c>
      <c r="H99" s="34" t="s">
        <v>901</v>
      </c>
      <c r="I99" s="3">
        <v>16</v>
      </c>
      <c r="J99" s="3">
        <v>8</v>
      </c>
      <c r="K99" s="3">
        <v>15</v>
      </c>
      <c r="L99" s="4">
        <f t="shared" si="1"/>
        <v>39</v>
      </c>
      <c r="M99" s="5" t="s">
        <v>968</v>
      </c>
    </row>
    <row r="100" spans="1:13" ht="78.75" x14ac:dyDescent="0.25">
      <c r="A100" s="9">
        <v>96</v>
      </c>
      <c r="B100" s="70" t="s">
        <v>493</v>
      </c>
      <c r="C100" s="70" t="s">
        <v>95</v>
      </c>
      <c r="D100" s="70" t="s">
        <v>54</v>
      </c>
      <c r="E100" s="12">
        <v>8</v>
      </c>
      <c r="F100" s="12" t="s">
        <v>494</v>
      </c>
      <c r="G100" s="43" t="s">
        <v>495</v>
      </c>
      <c r="H100" s="12" t="s">
        <v>918</v>
      </c>
      <c r="I100" s="3">
        <v>17</v>
      </c>
      <c r="J100" s="3">
        <v>8</v>
      </c>
      <c r="K100" s="3">
        <v>14</v>
      </c>
      <c r="L100" s="4">
        <f t="shared" si="1"/>
        <v>39</v>
      </c>
      <c r="M100" s="5" t="s">
        <v>968</v>
      </c>
    </row>
    <row r="101" spans="1:13" ht="78.75" x14ac:dyDescent="0.25">
      <c r="A101" s="9">
        <v>97</v>
      </c>
      <c r="B101" s="76" t="s">
        <v>735</v>
      </c>
      <c r="C101" s="70" t="s">
        <v>228</v>
      </c>
      <c r="D101" s="70" t="s">
        <v>347</v>
      </c>
      <c r="E101" s="12">
        <v>8</v>
      </c>
      <c r="F101" s="12" t="s">
        <v>732</v>
      </c>
      <c r="G101" s="43" t="s">
        <v>733</v>
      </c>
      <c r="H101" s="14" t="s">
        <v>934</v>
      </c>
      <c r="I101" s="69">
        <v>17</v>
      </c>
      <c r="J101" s="69">
        <v>8</v>
      </c>
      <c r="K101" s="69">
        <v>14</v>
      </c>
      <c r="L101" s="4">
        <f t="shared" si="1"/>
        <v>39</v>
      </c>
      <c r="M101" s="5" t="s">
        <v>968</v>
      </c>
    </row>
    <row r="102" spans="1:13" ht="56.25" x14ac:dyDescent="0.25">
      <c r="A102" s="98">
        <v>98</v>
      </c>
      <c r="B102" s="81" t="s">
        <v>626</v>
      </c>
      <c r="C102" s="81" t="s">
        <v>16</v>
      </c>
      <c r="D102" s="81" t="s">
        <v>509</v>
      </c>
      <c r="E102" s="26">
        <v>8</v>
      </c>
      <c r="F102" s="13" t="s">
        <v>627</v>
      </c>
      <c r="G102" s="45" t="s">
        <v>628</v>
      </c>
      <c r="H102" s="12" t="s">
        <v>926</v>
      </c>
      <c r="I102" s="69">
        <v>16</v>
      </c>
      <c r="J102" s="69">
        <v>8</v>
      </c>
      <c r="K102" s="69">
        <v>15</v>
      </c>
      <c r="L102" s="4">
        <f t="shared" si="1"/>
        <v>39</v>
      </c>
      <c r="M102" s="5" t="s">
        <v>968</v>
      </c>
    </row>
    <row r="103" spans="1:13" ht="33.75" x14ac:dyDescent="0.25">
      <c r="A103" s="9">
        <v>99</v>
      </c>
      <c r="B103" s="70" t="s">
        <v>218</v>
      </c>
      <c r="C103" s="70" t="s">
        <v>219</v>
      </c>
      <c r="D103" s="70" t="s">
        <v>162</v>
      </c>
      <c r="E103" s="12">
        <v>8</v>
      </c>
      <c r="F103" s="12" t="s">
        <v>220</v>
      </c>
      <c r="G103" s="43" t="s">
        <v>221</v>
      </c>
      <c r="H103" s="14" t="s">
        <v>908</v>
      </c>
      <c r="I103" s="69">
        <v>13</v>
      </c>
      <c r="J103" s="69">
        <v>10</v>
      </c>
      <c r="K103" s="69">
        <v>16</v>
      </c>
      <c r="L103" s="4">
        <f t="shared" si="1"/>
        <v>39</v>
      </c>
      <c r="M103" s="5" t="s">
        <v>968</v>
      </c>
    </row>
    <row r="104" spans="1:13" ht="45" x14ac:dyDescent="0.25">
      <c r="A104" s="9">
        <v>100</v>
      </c>
      <c r="B104" s="77" t="s">
        <v>447</v>
      </c>
      <c r="C104" s="70" t="s">
        <v>398</v>
      </c>
      <c r="D104" s="70" t="s">
        <v>206</v>
      </c>
      <c r="E104" s="12">
        <v>8</v>
      </c>
      <c r="F104" s="12" t="s">
        <v>445</v>
      </c>
      <c r="G104" s="43" t="s">
        <v>446</v>
      </c>
      <c r="H104" s="12" t="s">
        <v>916</v>
      </c>
      <c r="I104" s="69">
        <v>17</v>
      </c>
      <c r="J104" s="69">
        <v>12</v>
      </c>
      <c r="K104" s="69">
        <v>10</v>
      </c>
      <c r="L104" s="4">
        <f t="shared" si="1"/>
        <v>39</v>
      </c>
      <c r="M104" s="5" t="s">
        <v>968</v>
      </c>
    </row>
    <row r="105" spans="1:13" ht="56.25" x14ac:dyDescent="0.25">
      <c r="A105" s="98">
        <v>101</v>
      </c>
      <c r="B105" s="70" t="s">
        <v>439</v>
      </c>
      <c r="C105" s="70" t="s">
        <v>104</v>
      </c>
      <c r="D105" s="70" t="s">
        <v>46</v>
      </c>
      <c r="E105" s="12">
        <v>8</v>
      </c>
      <c r="F105" s="14" t="s">
        <v>426</v>
      </c>
      <c r="G105" s="44" t="s">
        <v>427</v>
      </c>
      <c r="H105" s="14" t="s">
        <v>915</v>
      </c>
      <c r="I105" s="69">
        <v>12</v>
      </c>
      <c r="J105" s="69">
        <v>10</v>
      </c>
      <c r="K105" s="69">
        <v>17</v>
      </c>
      <c r="L105" s="4">
        <f t="shared" si="1"/>
        <v>39</v>
      </c>
      <c r="M105" s="5" t="s">
        <v>968</v>
      </c>
    </row>
    <row r="106" spans="1:13" ht="56.25" x14ac:dyDescent="0.25">
      <c r="A106" s="9">
        <v>102</v>
      </c>
      <c r="B106" s="88" t="s">
        <v>854</v>
      </c>
      <c r="C106" s="88" t="s">
        <v>263</v>
      </c>
      <c r="D106" s="88" t="s">
        <v>17</v>
      </c>
      <c r="E106" s="27">
        <v>8</v>
      </c>
      <c r="F106" s="38" t="s">
        <v>229</v>
      </c>
      <c r="G106" s="47" t="s">
        <v>850</v>
      </c>
      <c r="H106" s="27" t="s">
        <v>941</v>
      </c>
      <c r="I106" s="69">
        <v>15</v>
      </c>
      <c r="J106" s="69">
        <v>8</v>
      </c>
      <c r="K106" s="69">
        <v>16</v>
      </c>
      <c r="L106" s="4">
        <f t="shared" si="1"/>
        <v>39</v>
      </c>
      <c r="M106" s="5" t="s">
        <v>968</v>
      </c>
    </row>
    <row r="107" spans="1:13" ht="67.5" x14ac:dyDescent="0.25">
      <c r="A107" s="9">
        <v>103</v>
      </c>
      <c r="B107" s="91" t="s">
        <v>959</v>
      </c>
      <c r="C107" s="91" t="s">
        <v>165</v>
      </c>
      <c r="D107" s="91" t="s">
        <v>162</v>
      </c>
      <c r="E107" s="92">
        <v>8</v>
      </c>
      <c r="F107" s="13" t="s">
        <v>277</v>
      </c>
      <c r="G107" s="45" t="s">
        <v>278</v>
      </c>
      <c r="H107" s="13" t="s">
        <v>909</v>
      </c>
      <c r="I107" s="69">
        <v>17</v>
      </c>
      <c r="J107" s="69">
        <v>12</v>
      </c>
      <c r="K107" s="69">
        <v>10</v>
      </c>
      <c r="L107" s="4">
        <f t="shared" si="1"/>
        <v>39</v>
      </c>
      <c r="M107" s="5" t="s">
        <v>968</v>
      </c>
    </row>
    <row r="108" spans="1:13" ht="25.5" x14ac:dyDescent="0.25">
      <c r="A108" s="98">
        <v>104</v>
      </c>
      <c r="B108" s="71" t="s">
        <v>265</v>
      </c>
      <c r="C108" s="71" t="s">
        <v>26</v>
      </c>
      <c r="D108" s="71" t="s">
        <v>110</v>
      </c>
      <c r="E108" s="13">
        <v>8</v>
      </c>
      <c r="F108" s="13" t="s">
        <v>266</v>
      </c>
      <c r="G108" s="45" t="s">
        <v>267</v>
      </c>
      <c r="H108" s="13" t="s">
        <v>909</v>
      </c>
      <c r="I108" s="69">
        <v>16</v>
      </c>
      <c r="J108" s="69">
        <v>8</v>
      </c>
      <c r="K108" s="69">
        <v>15</v>
      </c>
      <c r="L108" s="4">
        <f t="shared" si="1"/>
        <v>39</v>
      </c>
      <c r="M108" s="5" t="s">
        <v>968</v>
      </c>
    </row>
    <row r="109" spans="1:13" ht="56.25" x14ac:dyDescent="0.25">
      <c r="A109" s="9">
        <v>105</v>
      </c>
      <c r="B109" s="72" t="s">
        <v>802</v>
      </c>
      <c r="C109" s="72" t="s">
        <v>190</v>
      </c>
      <c r="D109" s="72" t="s">
        <v>803</v>
      </c>
      <c r="E109" s="33">
        <v>8</v>
      </c>
      <c r="F109" s="33" t="s">
        <v>229</v>
      </c>
      <c r="G109" s="60" t="s">
        <v>804</v>
      </c>
      <c r="H109" s="34" t="s">
        <v>951</v>
      </c>
      <c r="I109" s="69">
        <v>17</v>
      </c>
      <c r="J109" s="69">
        <v>10</v>
      </c>
      <c r="K109" s="69">
        <v>12</v>
      </c>
      <c r="L109" s="4">
        <f t="shared" si="1"/>
        <v>39</v>
      </c>
      <c r="M109" s="5" t="s">
        <v>968</v>
      </c>
    </row>
    <row r="110" spans="1:13" ht="56.25" x14ac:dyDescent="0.25">
      <c r="A110" s="9">
        <v>106</v>
      </c>
      <c r="B110" s="91" t="s">
        <v>955</v>
      </c>
      <c r="C110" s="91" t="s">
        <v>956</v>
      </c>
      <c r="D110" s="91" t="s">
        <v>11</v>
      </c>
      <c r="E110" s="92">
        <v>8</v>
      </c>
      <c r="F110" s="94" t="s">
        <v>595</v>
      </c>
      <c r="G110" s="95" t="s">
        <v>876</v>
      </c>
      <c r="H110" s="96" t="s">
        <v>942</v>
      </c>
      <c r="I110" s="69">
        <v>16</v>
      </c>
      <c r="J110" s="69">
        <v>12</v>
      </c>
      <c r="K110" s="69">
        <v>11</v>
      </c>
      <c r="L110" s="4">
        <f t="shared" si="1"/>
        <v>39</v>
      </c>
      <c r="M110" s="5" t="s">
        <v>968</v>
      </c>
    </row>
    <row r="111" spans="1:13" ht="45" x14ac:dyDescent="0.25">
      <c r="A111" s="98">
        <v>107</v>
      </c>
      <c r="B111" s="80" t="s">
        <v>564</v>
      </c>
      <c r="C111" s="80" t="s">
        <v>244</v>
      </c>
      <c r="D111" s="80" t="s">
        <v>565</v>
      </c>
      <c r="E111" s="25">
        <v>8</v>
      </c>
      <c r="F111" s="25" t="s">
        <v>566</v>
      </c>
      <c r="G111" s="57" t="s">
        <v>567</v>
      </c>
      <c r="H111" s="25" t="s">
        <v>923</v>
      </c>
      <c r="I111" s="3">
        <v>19</v>
      </c>
      <c r="J111" s="3">
        <v>4</v>
      </c>
      <c r="K111" s="3">
        <v>15</v>
      </c>
      <c r="L111" s="4">
        <f t="shared" si="1"/>
        <v>38</v>
      </c>
      <c r="M111" s="5" t="s">
        <v>968</v>
      </c>
    </row>
    <row r="112" spans="1:13" ht="78.75" x14ac:dyDescent="0.25">
      <c r="A112" s="9">
        <v>108</v>
      </c>
      <c r="B112" s="72" t="s">
        <v>896</v>
      </c>
      <c r="C112" s="72" t="s">
        <v>897</v>
      </c>
      <c r="D112" s="72" t="s">
        <v>211</v>
      </c>
      <c r="E112" s="33">
        <v>8</v>
      </c>
      <c r="F112" s="33" t="s">
        <v>898</v>
      </c>
      <c r="G112" s="60" t="s">
        <v>899</v>
      </c>
      <c r="H112" s="12" t="s">
        <v>943</v>
      </c>
      <c r="I112" s="3">
        <v>11</v>
      </c>
      <c r="J112" s="3">
        <v>12</v>
      </c>
      <c r="K112" s="3">
        <v>15</v>
      </c>
      <c r="L112" s="4">
        <f t="shared" si="1"/>
        <v>38</v>
      </c>
      <c r="M112" s="5" t="s">
        <v>968</v>
      </c>
    </row>
    <row r="113" spans="1:13" ht="78.75" x14ac:dyDescent="0.25">
      <c r="A113" s="9">
        <v>109</v>
      </c>
      <c r="B113" s="70" t="s">
        <v>189</v>
      </c>
      <c r="C113" s="70" t="s">
        <v>190</v>
      </c>
      <c r="D113" s="70" t="s">
        <v>191</v>
      </c>
      <c r="E113" s="12">
        <v>8</v>
      </c>
      <c r="F113" s="12" t="s">
        <v>192</v>
      </c>
      <c r="G113" s="43" t="s">
        <v>193</v>
      </c>
      <c r="H113" s="12" t="s">
        <v>907</v>
      </c>
      <c r="I113" s="3">
        <v>16</v>
      </c>
      <c r="J113" s="3">
        <v>6</v>
      </c>
      <c r="K113" s="3">
        <v>16</v>
      </c>
      <c r="L113" s="4">
        <f t="shared" si="1"/>
        <v>38</v>
      </c>
      <c r="M113" s="5" t="s">
        <v>968</v>
      </c>
    </row>
    <row r="114" spans="1:13" ht="56.25" x14ac:dyDescent="0.25">
      <c r="A114" s="98">
        <v>110</v>
      </c>
      <c r="B114" s="70" t="s">
        <v>487</v>
      </c>
      <c r="C114" s="70" t="s">
        <v>488</v>
      </c>
      <c r="D114" s="70" t="s">
        <v>100</v>
      </c>
      <c r="E114" s="12">
        <v>8</v>
      </c>
      <c r="F114" s="12" t="s">
        <v>485</v>
      </c>
      <c r="G114" s="43" t="s">
        <v>486</v>
      </c>
      <c r="H114" s="12" t="s">
        <v>918</v>
      </c>
      <c r="I114" s="3">
        <v>17</v>
      </c>
      <c r="J114" s="3">
        <v>10</v>
      </c>
      <c r="K114" s="3">
        <v>11</v>
      </c>
      <c r="L114" s="4">
        <f t="shared" si="1"/>
        <v>38</v>
      </c>
      <c r="M114" s="5" t="s">
        <v>968</v>
      </c>
    </row>
    <row r="115" spans="1:13" ht="45" x14ac:dyDescent="0.25">
      <c r="A115" s="9">
        <v>111</v>
      </c>
      <c r="B115" s="76" t="s">
        <v>524</v>
      </c>
      <c r="C115" s="76" t="s">
        <v>165</v>
      </c>
      <c r="D115" s="76" t="s">
        <v>105</v>
      </c>
      <c r="E115" s="19">
        <v>8</v>
      </c>
      <c r="F115" s="19" t="s">
        <v>519</v>
      </c>
      <c r="G115" s="53" t="s">
        <v>520</v>
      </c>
      <c r="H115" s="22" t="s">
        <v>920</v>
      </c>
      <c r="I115" s="69">
        <v>18</v>
      </c>
      <c r="J115" s="69">
        <v>8</v>
      </c>
      <c r="K115" s="69">
        <v>12</v>
      </c>
      <c r="L115" s="4">
        <f t="shared" si="1"/>
        <v>38</v>
      </c>
      <c r="M115" s="5" t="s">
        <v>968</v>
      </c>
    </row>
    <row r="116" spans="1:13" ht="56.25" x14ac:dyDescent="0.25">
      <c r="A116" s="9">
        <v>112</v>
      </c>
      <c r="B116" s="70" t="s">
        <v>367</v>
      </c>
      <c r="C116" s="70" t="s">
        <v>165</v>
      </c>
      <c r="D116" s="70" t="s">
        <v>32</v>
      </c>
      <c r="E116" s="12">
        <v>8</v>
      </c>
      <c r="F116" s="12" t="s">
        <v>368</v>
      </c>
      <c r="G116" s="43" t="s">
        <v>369</v>
      </c>
      <c r="H116" s="14" t="s">
        <v>912</v>
      </c>
      <c r="I116" s="69">
        <v>16</v>
      </c>
      <c r="J116" s="69">
        <v>8</v>
      </c>
      <c r="K116" s="69">
        <v>14</v>
      </c>
      <c r="L116" s="4">
        <f t="shared" si="1"/>
        <v>38</v>
      </c>
      <c r="M116" s="5" t="s">
        <v>968</v>
      </c>
    </row>
    <row r="117" spans="1:13" ht="33.75" x14ac:dyDescent="0.25">
      <c r="A117" s="98">
        <v>113</v>
      </c>
      <c r="B117" s="71" t="s">
        <v>237</v>
      </c>
      <c r="C117" s="71" t="s">
        <v>238</v>
      </c>
      <c r="D117" s="71" t="s">
        <v>46</v>
      </c>
      <c r="E117" s="12">
        <v>8</v>
      </c>
      <c r="F117" s="12" t="s">
        <v>207</v>
      </c>
      <c r="G117" s="44" t="s">
        <v>208</v>
      </c>
      <c r="H117" s="14" t="s">
        <v>908</v>
      </c>
      <c r="I117" s="69">
        <v>14</v>
      </c>
      <c r="J117" s="69">
        <v>8</v>
      </c>
      <c r="K117" s="69">
        <v>16</v>
      </c>
      <c r="L117" s="4">
        <f t="shared" si="1"/>
        <v>38</v>
      </c>
      <c r="M117" s="5" t="s">
        <v>968</v>
      </c>
    </row>
    <row r="118" spans="1:13" ht="56.25" x14ac:dyDescent="0.25">
      <c r="A118" s="9">
        <v>114</v>
      </c>
      <c r="B118" s="71" t="s">
        <v>247</v>
      </c>
      <c r="C118" s="71" t="s">
        <v>205</v>
      </c>
      <c r="D118" s="71" t="s">
        <v>100</v>
      </c>
      <c r="E118" s="13">
        <v>8</v>
      </c>
      <c r="F118" s="13" t="s">
        <v>248</v>
      </c>
      <c r="G118" s="45" t="s">
        <v>249</v>
      </c>
      <c r="H118" s="13" t="s">
        <v>909</v>
      </c>
      <c r="I118" s="69">
        <v>18</v>
      </c>
      <c r="J118" s="69">
        <v>8</v>
      </c>
      <c r="K118" s="69">
        <v>12</v>
      </c>
      <c r="L118" s="4">
        <f t="shared" si="1"/>
        <v>38</v>
      </c>
      <c r="M118" s="5" t="s">
        <v>968</v>
      </c>
    </row>
    <row r="119" spans="1:13" ht="56.25" x14ac:dyDescent="0.25">
      <c r="A119" s="9">
        <v>115</v>
      </c>
      <c r="B119" s="72" t="s">
        <v>783</v>
      </c>
      <c r="C119" s="72" t="s">
        <v>784</v>
      </c>
      <c r="D119" s="72" t="s">
        <v>785</v>
      </c>
      <c r="E119" s="33">
        <v>8</v>
      </c>
      <c r="F119" s="33" t="s">
        <v>786</v>
      </c>
      <c r="G119" s="60" t="s">
        <v>787</v>
      </c>
      <c r="H119" s="34" t="s">
        <v>951</v>
      </c>
      <c r="I119" s="69">
        <v>14</v>
      </c>
      <c r="J119" s="69">
        <v>10</v>
      </c>
      <c r="K119" s="69">
        <v>14</v>
      </c>
      <c r="L119" s="4">
        <f t="shared" si="1"/>
        <v>38</v>
      </c>
      <c r="M119" s="5" t="s">
        <v>968</v>
      </c>
    </row>
    <row r="120" spans="1:13" ht="45" x14ac:dyDescent="0.25">
      <c r="A120" s="98">
        <v>116</v>
      </c>
      <c r="B120" s="70" t="s">
        <v>599</v>
      </c>
      <c r="C120" s="70" t="s">
        <v>291</v>
      </c>
      <c r="D120" s="70" t="s">
        <v>211</v>
      </c>
      <c r="E120" s="12">
        <v>8</v>
      </c>
      <c r="F120" s="12" t="s">
        <v>586</v>
      </c>
      <c r="G120" s="43" t="s">
        <v>587</v>
      </c>
      <c r="H120" s="12" t="s">
        <v>924</v>
      </c>
      <c r="I120" s="3">
        <v>17</v>
      </c>
      <c r="J120" s="3">
        <v>4</v>
      </c>
      <c r="K120" s="3">
        <v>16</v>
      </c>
      <c r="L120" s="4">
        <f t="shared" si="1"/>
        <v>37</v>
      </c>
      <c r="M120" s="5" t="s">
        <v>968</v>
      </c>
    </row>
    <row r="121" spans="1:13" ht="56.25" x14ac:dyDescent="0.25">
      <c r="A121" s="9">
        <v>117</v>
      </c>
      <c r="B121" s="70" t="s">
        <v>861</v>
      </c>
      <c r="C121" s="70" t="s">
        <v>862</v>
      </c>
      <c r="D121" s="70" t="s">
        <v>863</v>
      </c>
      <c r="E121" s="18">
        <v>8</v>
      </c>
      <c r="F121" s="14" t="s">
        <v>864</v>
      </c>
      <c r="G121" s="44" t="s">
        <v>865</v>
      </c>
      <c r="H121" s="39" t="s">
        <v>942</v>
      </c>
      <c r="I121" s="3">
        <v>19</v>
      </c>
      <c r="J121" s="3">
        <v>8</v>
      </c>
      <c r="K121" s="3">
        <v>10</v>
      </c>
      <c r="L121" s="4">
        <f t="shared" si="1"/>
        <v>37</v>
      </c>
      <c r="M121" s="5" t="s">
        <v>968</v>
      </c>
    </row>
    <row r="122" spans="1:13" ht="67.5" x14ac:dyDescent="0.25">
      <c r="A122" s="9">
        <v>118</v>
      </c>
      <c r="B122" s="70" t="s">
        <v>147</v>
      </c>
      <c r="C122" s="70" t="s">
        <v>148</v>
      </c>
      <c r="D122" s="70" t="s">
        <v>46</v>
      </c>
      <c r="E122" s="12">
        <v>8</v>
      </c>
      <c r="F122" s="12" t="s">
        <v>149</v>
      </c>
      <c r="G122" s="43" t="s">
        <v>150</v>
      </c>
      <c r="H122" s="14" t="s">
        <v>905</v>
      </c>
      <c r="I122" s="69">
        <v>17</v>
      </c>
      <c r="J122" s="69">
        <v>8</v>
      </c>
      <c r="K122" s="69">
        <v>12</v>
      </c>
      <c r="L122" s="4">
        <f t="shared" si="1"/>
        <v>37</v>
      </c>
      <c r="M122" s="5" t="s">
        <v>968</v>
      </c>
    </row>
    <row r="123" spans="1:13" ht="67.5" x14ac:dyDescent="0.25">
      <c r="A123" s="98">
        <v>119</v>
      </c>
      <c r="B123" s="70" t="s">
        <v>157</v>
      </c>
      <c r="C123" s="70" t="s">
        <v>158</v>
      </c>
      <c r="D123" s="70" t="s">
        <v>118</v>
      </c>
      <c r="E123" s="12">
        <v>8</v>
      </c>
      <c r="F123" s="12" t="s">
        <v>159</v>
      </c>
      <c r="G123" s="43" t="s">
        <v>160</v>
      </c>
      <c r="H123" s="14" t="s">
        <v>905</v>
      </c>
      <c r="I123" s="69">
        <v>17</v>
      </c>
      <c r="J123" s="69">
        <v>4</v>
      </c>
      <c r="K123" s="69">
        <v>16</v>
      </c>
      <c r="L123" s="4">
        <f t="shared" si="1"/>
        <v>37</v>
      </c>
      <c r="M123" s="5" t="s">
        <v>968</v>
      </c>
    </row>
    <row r="124" spans="1:13" ht="56.25" x14ac:dyDescent="0.25">
      <c r="A124" s="9">
        <v>120</v>
      </c>
      <c r="B124" s="71" t="s">
        <v>250</v>
      </c>
      <c r="C124" s="71" t="s">
        <v>251</v>
      </c>
      <c r="D124" s="71" t="s">
        <v>156</v>
      </c>
      <c r="E124" s="13">
        <v>8</v>
      </c>
      <c r="F124" s="13" t="s">
        <v>252</v>
      </c>
      <c r="G124" s="45" t="s">
        <v>253</v>
      </c>
      <c r="H124" s="13" t="s">
        <v>909</v>
      </c>
      <c r="I124" s="69">
        <v>11</v>
      </c>
      <c r="J124" s="69">
        <v>8</v>
      </c>
      <c r="K124" s="69">
        <v>18</v>
      </c>
      <c r="L124" s="4">
        <f t="shared" si="1"/>
        <v>37</v>
      </c>
      <c r="M124" s="5" t="s">
        <v>968</v>
      </c>
    </row>
    <row r="125" spans="1:13" ht="67.5" x14ac:dyDescent="0.25">
      <c r="A125" s="9">
        <v>121</v>
      </c>
      <c r="B125" s="71" t="s">
        <v>81</v>
      </c>
      <c r="C125" s="71" t="s">
        <v>82</v>
      </c>
      <c r="D125" s="71" t="s">
        <v>83</v>
      </c>
      <c r="E125" s="12">
        <v>8</v>
      </c>
      <c r="F125" s="13" t="s">
        <v>55</v>
      </c>
      <c r="G125" s="48" t="s">
        <v>56</v>
      </c>
      <c r="H125" s="12" t="s">
        <v>902</v>
      </c>
      <c r="I125" s="69">
        <v>14</v>
      </c>
      <c r="J125" s="69">
        <v>10</v>
      </c>
      <c r="K125" s="69">
        <v>13</v>
      </c>
      <c r="L125" s="4">
        <f t="shared" si="1"/>
        <v>37</v>
      </c>
      <c r="M125" s="5" t="s">
        <v>968</v>
      </c>
    </row>
    <row r="126" spans="1:13" ht="56.25" x14ac:dyDescent="0.25">
      <c r="A126" s="98">
        <v>122</v>
      </c>
      <c r="B126" s="80" t="s">
        <v>578</v>
      </c>
      <c r="C126" s="80" t="s">
        <v>256</v>
      </c>
      <c r="D126" s="80" t="s">
        <v>86</v>
      </c>
      <c r="E126" s="25">
        <v>8</v>
      </c>
      <c r="F126" s="25" t="s">
        <v>579</v>
      </c>
      <c r="G126" s="57" t="s">
        <v>580</v>
      </c>
      <c r="H126" s="25" t="s">
        <v>923</v>
      </c>
      <c r="I126" s="3">
        <v>16</v>
      </c>
      <c r="J126" s="3">
        <v>6</v>
      </c>
      <c r="K126" s="3">
        <v>14</v>
      </c>
      <c r="L126" s="4">
        <f t="shared" si="1"/>
        <v>36</v>
      </c>
      <c r="M126" s="5" t="s">
        <v>968</v>
      </c>
    </row>
    <row r="127" spans="1:13" ht="56.25" x14ac:dyDescent="0.25">
      <c r="A127" s="9">
        <v>123</v>
      </c>
      <c r="B127" s="71" t="s">
        <v>633</v>
      </c>
      <c r="C127" s="71" t="s">
        <v>634</v>
      </c>
      <c r="D127" s="71" t="s">
        <v>261</v>
      </c>
      <c r="E127" s="13">
        <v>8</v>
      </c>
      <c r="F127" s="13" t="s">
        <v>635</v>
      </c>
      <c r="G127" s="43" t="s">
        <v>636</v>
      </c>
      <c r="H127" s="41" t="s">
        <v>927</v>
      </c>
      <c r="I127" s="3">
        <v>17</v>
      </c>
      <c r="J127" s="3">
        <v>4</v>
      </c>
      <c r="K127" s="3">
        <v>15</v>
      </c>
      <c r="L127" s="4">
        <f t="shared" si="1"/>
        <v>36</v>
      </c>
      <c r="M127" s="5" t="s">
        <v>968</v>
      </c>
    </row>
    <row r="128" spans="1:13" ht="33.75" x14ac:dyDescent="0.25">
      <c r="A128" s="9">
        <v>124</v>
      </c>
      <c r="B128" s="70" t="s">
        <v>672</v>
      </c>
      <c r="C128" s="70" t="s">
        <v>174</v>
      </c>
      <c r="D128" s="70" t="s">
        <v>68</v>
      </c>
      <c r="E128" s="12">
        <v>8</v>
      </c>
      <c r="F128" s="12" t="s">
        <v>673</v>
      </c>
      <c r="G128" s="43" t="s">
        <v>506</v>
      </c>
      <c r="H128" s="14" t="s">
        <v>930</v>
      </c>
      <c r="I128" s="3">
        <v>14</v>
      </c>
      <c r="J128" s="3">
        <v>8</v>
      </c>
      <c r="K128" s="3">
        <v>14</v>
      </c>
      <c r="L128" s="4">
        <f t="shared" si="1"/>
        <v>36</v>
      </c>
      <c r="M128" s="5" t="s">
        <v>968</v>
      </c>
    </row>
    <row r="129" spans="1:13" ht="33.75" x14ac:dyDescent="0.25">
      <c r="A129" s="98">
        <v>125</v>
      </c>
      <c r="B129" s="70" t="s">
        <v>669</v>
      </c>
      <c r="C129" s="70" t="s">
        <v>670</v>
      </c>
      <c r="D129" s="70" t="s">
        <v>178</v>
      </c>
      <c r="E129" s="12">
        <v>8</v>
      </c>
      <c r="F129" s="12" t="s">
        <v>549</v>
      </c>
      <c r="G129" s="43" t="s">
        <v>671</v>
      </c>
      <c r="H129" s="14" t="s">
        <v>930</v>
      </c>
      <c r="I129" s="3">
        <v>19</v>
      </c>
      <c r="J129" s="3">
        <v>4</v>
      </c>
      <c r="K129" s="3">
        <v>13</v>
      </c>
      <c r="L129" s="4">
        <f t="shared" si="1"/>
        <v>36</v>
      </c>
      <c r="M129" s="5" t="s">
        <v>968</v>
      </c>
    </row>
    <row r="130" spans="1:13" ht="67.5" x14ac:dyDescent="0.25">
      <c r="A130" s="9">
        <v>126</v>
      </c>
      <c r="B130" s="70" t="s">
        <v>185</v>
      </c>
      <c r="C130" s="70" t="s">
        <v>186</v>
      </c>
      <c r="D130" s="70" t="s">
        <v>32</v>
      </c>
      <c r="E130" s="12">
        <v>8</v>
      </c>
      <c r="F130" s="12" t="s">
        <v>187</v>
      </c>
      <c r="G130" s="43" t="s">
        <v>188</v>
      </c>
      <c r="H130" s="12" t="s">
        <v>907</v>
      </c>
      <c r="I130" s="3">
        <v>19</v>
      </c>
      <c r="J130" s="3">
        <v>4</v>
      </c>
      <c r="K130" s="3">
        <v>13</v>
      </c>
      <c r="L130" s="4">
        <f t="shared" si="1"/>
        <v>36</v>
      </c>
      <c r="M130" s="5" t="s">
        <v>968</v>
      </c>
    </row>
    <row r="131" spans="1:13" ht="56.25" x14ac:dyDescent="0.25">
      <c r="A131" s="9">
        <v>127</v>
      </c>
      <c r="B131" s="70" t="s">
        <v>96</v>
      </c>
      <c r="C131" s="70" t="s">
        <v>41</v>
      </c>
      <c r="D131" s="70" t="s">
        <v>51</v>
      </c>
      <c r="E131" s="12">
        <v>8</v>
      </c>
      <c r="F131" s="13" t="s">
        <v>97</v>
      </c>
      <c r="G131" s="68" t="s">
        <v>98</v>
      </c>
      <c r="H131" s="12" t="s">
        <v>903</v>
      </c>
      <c r="I131" s="3">
        <v>15</v>
      </c>
      <c r="J131" s="3">
        <v>8</v>
      </c>
      <c r="K131" s="3">
        <v>13</v>
      </c>
      <c r="L131" s="4">
        <f t="shared" si="1"/>
        <v>36</v>
      </c>
      <c r="M131" s="5" t="s">
        <v>968</v>
      </c>
    </row>
    <row r="132" spans="1:13" ht="56.25" x14ac:dyDescent="0.25">
      <c r="A132" s="98">
        <v>128</v>
      </c>
      <c r="B132" s="84" t="s">
        <v>768</v>
      </c>
      <c r="C132" s="84" t="s">
        <v>190</v>
      </c>
      <c r="D132" s="84" t="s">
        <v>110</v>
      </c>
      <c r="E132" s="30">
        <v>8</v>
      </c>
      <c r="F132" s="30" t="s">
        <v>769</v>
      </c>
      <c r="G132" s="44" t="s">
        <v>770</v>
      </c>
      <c r="H132" s="30" t="s">
        <v>936</v>
      </c>
      <c r="I132" s="69">
        <v>15</v>
      </c>
      <c r="J132" s="69">
        <v>8</v>
      </c>
      <c r="K132" s="69">
        <v>13</v>
      </c>
      <c r="L132" s="4">
        <f t="shared" si="1"/>
        <v>36</v>
      </c>
      <c r="M132" s="5" t="s">
        <v>968</v>
      </c>
    </row>
    <row r="133" spans="1:13" ht="78.75" x14ac:dyDescent="0.25">
      <c r="A133" s="9">
        <v>129</v>
      </c>
      <c r="B133" s="76" t="s">
        <v>734</v>
      </c>
      <c r="C133" s="70" t="s">
        <v>346</v>
      </c>
      <c r="D133" s="70" t="s">
        <v>32</v>
      </c>
      <c r="E133" s="12">
        <v>8</v>
      </c>
      <c r="F133" s="12" t="s">
        <v>732</v>
      </c>
      <c r="G133" s="43" t="s">
        <v>733</v>
      </c>
      <c r="H133" s="14" t="s">
        <v>934</v>
      </c>
      <c r="I133" s="69">
        <v>18</v>
      </c>
      <c r="J133" s="69">
        <v>4</v>
      </c>
      <c r="K133" s="69">
        <v>14</v>
      </c>
      <c r="L133" s="4">
        <f t="shared" ref="L133:L196" si="2">I133+J133+K133</f>
        <v>36</v>
      </c>
      <c r="M133" s="5" t="s">
        <v>968</v>
      </c>
    </row>
    <row r="134" spans="1:13" ht="67.5" x14ac:dyDescent="0.25">
      <c r="A134" s="9">
        <v>130</v>
      </c>
      <c r="B134" s="71" t="s">
        <v>728</v>
      </c>
      <c r="C134" s="71" t="s">
        <v>729</v>
      </c>
      <c r="D134" s="71" t="s">
        <v>211</v>
      </c>
      <c r="E134" s="12">
        <v>8</v>
      </c>
      <c r="F134" s="12" t="s">
        <v>540</v>
      </c>
      <c r="G134" s="43" t="s">
        <v>730</v>
      </c>
      <c r="H134" s="14" t="s">
        <v>934</v>
      </c>
      <c r="I134" s="69">
        <v>16</v>
      </c>
      <c r="J134" s="69">
        <v>8</v>
      </c>
      <c r="K134" s="69">
        <v>12</v>
      </c>
      <c r="L134" s="4">
        <f t="shared" si="2"/>
        <v>36</v>
      </c>
      <c r="M134" s="5" t="s">
        <v>968</v>
      </c>
    </row>
    <row r="135" spans="1:13" ht="67.5" x14ac:dyDescent="0.25">
      <c r="A135" s="98">
        <v>131</v>
      </c>
      <c r="B135" s="70" t="s">
        <v>145</v>
      </c>
      <c r="C135" s="70" t="s">
        <v>146</v>
      </c>
      <c r="D135" s="70" t="s">
        <v>46</v>
      </c>
      <c r="E135" s="12">
        <v>8</v>
      </c>
      <c r="F135" s="14" t="s">
        <v>126</v>
      </c>
      <c r="G135" s="44" t="s">
        <v>127</v>
      </c>
      <c r="H135" s="14" t="s">
        <v>904</v>
      </c>
      <c r="I135" s="69">
        <v>14</v>
      </c>
      <c r="J135" s="69">
        <v>8</v>
      </c>
      <c r="K135" s="69">
        <v>14</v>
      </c>
      <c r="L135" s="4">
        <f t="shared" si="2"/>
        <v>36</v>
      </c>
      <c r="M135" s="5" t="s">
        <v>968</v>
      </c>
    </row>
    <row r="136" spans="1:13" ht="78.75" x14ac:dyDescent="0.25">
      <c r="A136" s="9">
        <v>132</v>
      </c>
      <c r="B136" s="70" t="s">
        <v>370</v>
      </c>
      <c r="C136" s="70" t="s">
        <v>263</v>
      </c>
      <c r="D136" s="70" t="s">
        <v>17</v>
      </c>
      <c r="E136" s="12">
        <v>8</v>
      </c>
      <c r="F136" s="12" t="s">
        <v>371</v>
      </c>
      <c r="G136" s="44" t="s">
        <v>372</v>
      </c>
      <c r="H136" s="14" t="s">
        <v>912</v>
      </c>
      <c r="I136" s="69">
        <v>13</v>
      </c>
      <c r="J136" s="69">
        <v>10</v>
      </c>
      <c r="K136" s="69">
        <v>13</v>
      </c>
      <c r="L136" s="4">
        <f t="shared" si="2"/>
        <v>36</v>
      </c>
      <c r="M136" s="5" t="s">
        <v>968</v>
      </c>
    </row>
    <row r="137" spans="1:13" ht="33.75" x14ac:dyDescent="0.25">
      <c r="A137" s="98">
        <v>133</v>
      </c>
      <c r="B137" s="71" t="s">
        <v>204</v>
      </c>
      <c r="C137" s="71" t="s">
        <v>205</v>
      </c>
      <c r="D137" s="71" t="s">
        <v>206</v>
      </c>
      <c r="E137" s="18">
        <v>8</v>
      </c>
      <c r="F137" s="18" t="s">
        <v>207</v>
      </c>
      <c r="G137" s="44" t="s">
        <v>208</v>
      </c>
      <c r="H137" s="14" t="s">
        <v>908</v>
      </c>
      <c r="I137" s="69">
        <v>15</v>
      </c>
      <c r="J137" s="69">
        <v>10</v>
      </c>
      <c r="K137" s="69">
        <v>11</v>
      </c>
      <c r="L137" s="4">
        <f t="shared" si="2"/>
        <v>36</v>
      </c>
      <c r="M137" s="5" t="s">
        <v>968</v>
      </c>
    </row>
    <row r="138" spans="1:13" ht="56.25" x14ac:dyDescent="0.25">
      <c r="A138" s="98">
        <v>134</v>
      </c>
      <c r="B138" s="75" t="s">
        <v>225</v>
      </c>
      <c r="C138" s="75" t="s">
        <v>205</v>
      </c>
      <c r="D138" s="75" t="s">
        <v>100</v>
      </c>
      <c r="E138" s="12">
        <v>8</v>
      </c>
      <c r="F138" s="14" t="s">
        <v>212</v>
      </c>
      <c r="G138" s="44" t="s">
        <v>213</v>
      </c>
      <c r="H138" s="14" t="s">
        <v>908</v>
      </c>
      <c r="I138" s="69">
        <v>17</v>
      </c>
      <c r="J138" s="69">
        <v>6</v>
      </c>
      <c r="K138" s="69">
        <v>13</v>
      </c>
      <c r="L138" s="4">
        <f t="shared" si="2"/>
        <v>36</v>
      </c>
      <c r="M138" s="5" t="s">
        <v>968</v>
      </c>
    </row>
    <row r="139" spans="1:13" ht="15.75" x14ac:dyDescent="0.25">
      <c r="A139" s="9">
        <v>135</v>
      </c>
      <c r="B139" s="91" t="s">
        <v>960</v>
      </c>
      <c r="C139" s="91" t="s">
        <v>82</v>
      </c>
      <c r="D139" s="91" t="s">
        <v>68</v>
      </c>
      <c r="E139" s="92">
        <v>8</v>
      </c>
      <c r="F139" s="113" t="s">
        <v>961</v>
      </c>
      <c r="G139" s="113" t="s">
        <v>963</v>
      </c>
      <c r="H139" s="113" t="s">
        <v>913</v>
      </c>
      <c r="I139" s="69">
        <v>14</v>
      </c>
      <c r="J139" s="69">
        <v>8</v>
      </c>
      <c r="K139" s="69">
        <v>14</v>
      </c>
      <c r="L139" s="4">
        <f t="shared" si="2"/>
        <v>36</v>
      </c>
      <c r="M139" s="5" t="s">
        <v>968</v>
      </c>
    </row>
    <row r="140" spans="1:13" ht="67.5" x14ac:dyDescent="0.25">
      <c r="A140" s="9">
        <v>136</v>
      </c>
      <c r="B140" s="76" t="s">
        <v>313</v>
      </c>
      <c r="C140" s="76" t="s">
        <v>205</v>
      </c>
      <c r="D140" s="76" t="s">
        <v>314</v>
      </c>
      <c r="E140" s="19">
        <v>8</v>
      </c>
      <c r="F140" s="19" t="s">
        <v>315</v>
      </c>
      <c r="G140" s="50" t="s">
        <v>316</v>
      </c>
      <c r="H140" s="19" t="s">
        <v>910</v>
      </c>
      <c r="I140" s="69">
        <v>14</v>
      </c>
      <c r="J140" s="69">
        <v>10</v>
      </c>
      <c r="K140" s="69">
        <v>12</v>
      </c>
      <c r="L140" s="4">
        <f t="shared" si="2"/>
        <v>36</v>
      </c>
      <c r="M140" s="5" t="s">
        <v>968</v>
      </c>
    </row>
    <row r="141" spans="1:13" ht="67.5" x14ac:dyDescent="0.25">
      <c r="A141" s="98">
        <v>137</v>
      </c>
      <c r="B141" s="71" t="s">
        <v>637</v>
      </c>
      <c r="C141" s="71" t="s">
        <v>638</v>
      </c>
      <c r="D141" s="71" t="s">
        <v>110</v>
      </c>
      <c r="E141" s="13">
        <v>8</v>
      </c>
      <c r="F141" s="13" t="s">
        <v>470</v>
      </c>
      <c r="G141" s="43" t="s">
        <v>639</v>
      </c>
      <c r="H141" s="41" t="s">
        <v>927</v>
      </c>
      <c r="I141" s="3">
        <v>15</v>
      </c>
      <c r="J141" s="3">
        <v>8</v>
      </c>
      <c r="K141" s="3">
        <v>12</v>
      </c>
      <c r="L141" s="4">
        <f t="shared" si="2"/>
        <v>35</v>
      </c>
      <c r="M141" s="5" t="s">
        <v>968</v>
      </c>
    </row>
    <row r="142" spans="1:13" ht="33.75" x14ac:dyDescent="0.25">
      <c r="A142" s="9">
        <v>138</v>
      </c>
      <c r="B142" s="70" t="s">
        <v>507</v>
      </c>
      <c r="C142" s="70" t="s">
        <v>95</v>
      </c>
      <c r="D142" s="70" t="s">
        <v>17</v>
      </c>
      <c r="E142" s="12">
        <v>8</v>
      </c>
      <c r="F142" s="12" t="s">
        <v>505</v>
      </c>
      <c r="G142" s="44" t="s">
        <v>506</v>
      </c>
      <c r="H142" s="12" t="s">
        <v>919</v>
      </c>
      <c r="I142" s="3">
        <v>15</v>
      </c>
      <c r="J142" s="3">
        <v>8</v>
      </c>
      <c r="K142" s="3">
        <v>12</v>
      </c>
      <c r="L142" s="4">
        <f t="shared" si="2"/>
        <v>35</v>
      </c>
      <c r="M142" s="5" t="s">
        <v>968</v>
      </c>
    </row>
    <row r="143" spans="1:13" ht="67.5" x14ac:dyDescent="0.25">
      <c r="A143" s="9">
        <v>139</v>
      </c>
      <c r="B143" s="78" t="s">
        <v>417</v>
      </c>
      <c r="C143" s="78" t="s">
        <v>10</v>
      </c>
      <c r="D143" s="78" t="s">
        <v>68</v>
      </c>
      <c r="E143" s="21">
        <v>8</v>
      </c>
      <c r="F143" s="21" t="s">
        <v>418</v>
      </c>
      <c r="G143" s="43" t="s">
        <v>419</v>
      </c>
      <c r="H143" s="12" t="s">
        <v>914</v>
      </c>
      <c r="I143" s="3">
        <v>17</v>
      </c>
      <c r="J143" s="3">
        <v>6</v>
      </c>
      <c r="K143" s="3">
        <v>12</v>
      </c>
      <c r="L143" s="4">
        <f t="shared" si="2"/>
        <v>35</v>
      </c>
      <c r="M143" s="5" t="s">
        <v>968</v>
      </c>
    </row>
    <row r="144" spans="1:13" ht="101.25" x14ac:dyDescent="0.25">
      <c r="A144" s="98">
        <v>140</v>
      </c>
      <c r="B144" s="70" t="s">
        <v>181</v>
      </c>
      <c r="C144" s="70" t="s">
        <v>182</v>
      </c>
      <c r="D144" s="70" t="s">
        <v>100</v>
      </c>
      <c r="E144" s="12">
        <v>8</v>
      </c>
      <c r="F144" s="12" t="s">
        <v>183</v>
      </c>
      <c r="G144" s="43" t="s">
        <v>184</v>
      </c>
      <c r="H144" s="12" t="s">
        <v>907</v>
      </c>
      <c r="I144" s="3">
        <v>19</v>
      </c>
      <c r="J144" s="3">
        <v>6</v>
      </c>
      <c r="K144" s="3">
        <v>10</v>
      </c>
      <c r="L144" s="4">
        <f t="shared" si="2"/>
        <v>35</v>
      </c>
      <c r="M144" s="5" t="s">
        <v>968</v>
      </c>
    </row>
    <row r="145" spans="1:13" ht="56.25" x14ac:dyDescent="0.25">
      <c r="A145" s="9">
        <v>141</v>
      </c>
      <c r="B145" s="70" t="s">
        <v>108</v>
      </c>
      <c r="C145" s="70" t="s">
        <v>109</v>
      </c>
      <c r="D145" s="70" t="s">
        <v>110</v>
      </c>
      <c r="E145" s="12">
        <v>8</v>
      </c>
      <c r="F145" s="13" t="s">
        <v>106</v>
      </c>
      <c r="G145" s="43" t="s">
        <v>107</v>
      </c>
      <c r="H145" s="12" t="s">
        <v>903</v>
      </c>
      <c r="I145" s="3">
        <v>11</v>
      </c>
      <c r="J145" s="3">
        <v>6</v>
      </c>
      <c r="K145" s="3">
        <v>18</v>
      </c>
      <c r="L145" s="4">
        <f t="shared" si="2"/>
        <v>35</v>
      </c>
      <c r="M145" s="5" t="s">
        <v>968</v>
      </c>
    </row>
    <row r="146" spans="1:13" ht="67.5" x14ac:dyDescent="0.25">
      <c r="A146" s="9">
        <v>142</v>
      </c>
      <c r="B146" s="79" t="s">
        <v>869</v>
      </c>
      <c r="C146" s="79" t="s">
        <v>870</v>
      </c>
      <c r="D146" s="79" t="s">
        <v>46</v>
      </c>
      <c r="E146" s="12">
        <v>8</v>
      </c>
      <c r="F146" s="12" t="s">
        <v>871</v>
      </c>
      <c r="G146" s="43" t="s">
        <v>872</v>
      </c>
      <c r="H146" s="39" t="s">
        <v>942</v>
      </c>
      <c r="I146" s="3">
        <v>14</v>
      </c>
      <c r="J146" s="3">
        <v>8</v>
      </c>
      <c r="K146" s="3">
        <v>13</v>
      </c>
      <c r="L146" s="4">
        <f t="shared" si="2"/>
        <v>35</v>
      </c>
      <c r="M146" s="5" t="s">
        <v>968</v>
      </c>
    </row>
    <row r="147" spans="1:13" ht="45" x14ac:dyDescent="0.25">
      <c r="A147" s="98">
        <v>143</v>
      </c>
      <c r="B147" s="76" t="s">
        <v>543</v>
      </c>
      <c r="C147" s="76" t="s">
        <v>174</v>
      </c>
      <c r="D147" s="76" t="s">
        <v>261</v>
      </c>
      <c r="E147" s="19">
        <v>8</v>
      </c>
      <c r="F147" s="19" t="s">
        <v>519</v>
      </c>
      <c r="G147" s="53" t="s">
        <v>520</v>
      </c>
      <c r="H147" s="22" t="s">
        <v>920</v>
      </c>
      <c r="I147" s="69">
        <v>13</v>
      </c>
      <c r="J147" s="69">
        <v>8</v>
      </c>
      <c r="K147" s="69">
        <v>14</v>
      </c>
      <c r="L147" s="4">
        <f t="shared" si="2"/>
        <v>35</v>
      </c>
      <c r="M147" s="5" t="s">
        <v>968</v>
      </c>
    </row>
    <row r="148" spans="1:13" ht="56.25" x14ac:dyDescent="0.25">
      <c r="A148" s="9">
        <v>144</v>
      </c>
      <c r="B148" s="76" t="s">
        <v>513</v>
      </c>
      <c r="C148" s="76" t="s">
        <v>82</v>
      </c>
      <c r="D148" s="76" t="s">
        <v>514</v>
      </c>
      <c r="E148" s="19">
        <v>8</v>
      </c>
      <c r="F148" s="19" t="s">
        <v>515</v>
      </c>
      <c r="G148" s="52" t="s">
        <v>516</v>
      </c>
      <c r="H148" s="22" t="s">
        <v>920</v>
      </c>
      <c r="I148" s="69">
        <v>14</v>
      </c>
      <c r="J148" s="69">
        <v>8</v>
      </c>
      <c r="K148" s="69">
        <v>13</v>
      </c>
      <c r="L148" s="4">
        <f t="shared" si="2"/>
        <v>35</v>
      </c>
      <c r="M148" s="5" t="s">
        <v>968</v>
      </c>
    </row>
    <row r="149" spans="1:13" ht="67.5" x14ac:dyDescent="0.25">
      <c r="A149" s="9">
        <v>145</v>
      </c>
      <c r="B149" s="70" t="s">
        <v>465</v>
      </c>
      <c r="C149" s="70" t="s">
        <v>165</v>
      </c>
      <c r="D149" s="70" t="s">
        <v>466</v>
      </c>
      <c r="E149" s="12">
        <v>8</v>
      </c>
      <c r="F149" s="12" t="s">
        <v>467</v>
      </c>
      <c r="G149" s="43" t="s">
        <v>468</v>
      </c>
      <c r="H149" s="12" t="s">
        <v>917</v>
      </c>
      <c r="I149" s="69">
        <v>11</v>
      </c>
      <c r="J149" s="69">
        <v>10</v>
      </c>
      <c r="K149" s="69">
        <v>14</v>
      </c>
      <c r="L149" s="4">
        <f t="shared" si="2"/>
        <v>35</v>
      </c>
      <c r="M149" s="5" t="s">
        <v>968</v>
      </c>
    </row>
    <row r="150" spans="1:13" ht="56.25" x14ac:dyDescent="0.25">
      <c r="A150" s="98">
        <v>146</v>
      </c>
      <c r="B150" s="74" t="s">
        <v>350</v>
      </c>
      <c r="C150" s="74" t="s">
        <v>125</v>
      </c>
      <c r="D150" s="74" t="s">
        <v>138</v>
      </c>
      <c r="E150" s="15">
        <v>8</v>
      </c>
      <c r="F150" s="15" t="s">
        <v>351</v>
      </c>
      <c r="G150" s="47" t="s">
        <v>352</v>
      </c>
      <c r="H150" s="15" t="s">
        <v>911</v>
      </c>
      <c r="I150" s="69">
        <v>11</v>
      </c>
      <c r="J150" s="69">
        <v>10</v>
      </c>
      <c r="K150" s="69">
        <v>14</v>
      </c>
      <c r="L150" s="4">
        <f t="shared" si="2"/>
        <v>35</v>
      </c>
      <c r="M150" s="5" t="s">
        <v>968</v>
      </c>
    </row>
    <row r="151" spans="1:13" ht="51" x14ac:dyDescent="0.25">
      <c r="A151" s="9">
        <v>147</v>
      </c>
      <c r="B151" s="70" t="s">
        <v>322</v>
      </c>
      <c r="C151" s="70" t="s">
        <v>323</v>
      </c>
      <c r="D151" s="70" t="s">
        <v>324</v>
      </c>
      <c r="E151" s="12">
        <v>8</v>
      </c>
      <c r="F151" s="12" t="s">
        <v>325</v>
      </c>
      <c r="G151" s="43" t="s">
        <v>326</v>
      </c>
      <c r="H151" s="12" t="s">
        <v>911</v>
      </c>
      <c r="I151" s="69">
        <v>12</v>
      </c>
      <c r="J151" s="69">
        <v>12</v>
      </c>
      <c r="K151" s="69">
        <v>11</v>
      </c>
      <c r="L151" s="4">
        <f t="shared" si="2"/>
        <v>35</v>
      </c>
      <c r="M151" s="5" t="s">
        <v>968</v>
      </c>
    </row>
    <row r="152" spans="1:13" ht="56.25" x14ac:dyDescent="0.25">
      <c r="A152" s="9">
        <v>148</v>
      </c>
      <c r="B152" s="88" t="s">
        <v>848</v>
      </c>
      <c r="C152" s="88" t="s">
        <v>849</v>
      </c>
      <c r="D152" s="88" t="s">
        <v>347</v>
      </c>
      <c r="E152" s="27">
        <v>8</v>
      </c>
      <c r="F152" s="38" t="s">
        <v>229</v>
      </c>
      <c r="G152" s="47" t="s">
        <v>850</v>
      </c>
      <c r="H152" s="27" t="s">
        <v>941</v>
      </c>
      <c r="I152" s="69">
        <v>15</v>
      </c>
      <c r="J152" s="69">
        <v>6</v>
      </c>
      <c r="K152" s="69">
        <v>14</v>
      </c>
      <c r="L152" s="4">
        <f t="shared" si="2"/>
        <v>35</v>
      </c>
      <c r="M152" s="5" t="s">
        <v>968</v>
      </c>
    </row>
    <row r="153" spans="1:13" ht="67.5" x14ac:dyDescent="0.25">
      <c r="A153" s="98">
        <v>149</v>
      </c>
      <c r="B153" s="78" t="s">
        <v>705</v>
      </c>
      <c r="C153" s="78" t="s">
        <v>82</v>
      </c>
      <c r="D153" s="78" t="s">
        <v>105</v>
      </c>
      <c r="E153" s="21">
        <v>8</v>
      </c>
      <c r="F153" s="21" t="s">
        <v>706</v>
      </c>
      <c r="G153" s="43" t="s">
        <v>707</v>
      </c>
      <c r="H153" s="14" t="s">
        <v>933</v>
      </c>
      <c r="I153" s="69">
        <v>14</v>
      </c>
      <c r="J153" s="69">
        <v>4</v>
      </c>
      <c r="K153" s="69">
        <v>17</v>
      </c>
      <c r="L153" s="4">
        <f t="shared" si="2"/>
        <v>35</v>
      </c>
      <c r="M153" s="5" t="s">
        <v>968</v>
      </c>
    </row>
    <row r="154" spans="1:13" ht="67.5" x14ac:dyDescent="0.25">
      <c r="A154" s="9">
        <v>150</v>
      </c>
      <c r="B154" s="76" t="s">
        <v>281</v>
      </c>
      <c r="C154" s="76" t="s">
        <v>282</v>
      </c>
      <c r="D154" s="76" t="s">
        <v>46</v>
      </c>
      <c r="E154" s="19">
        <v>8</v>
      </c>
      <c r="F154" s="19" t="s">
        <v>283</v>
      </c>
      <c r="G154" s="48" t="s">
        <v>284</v>
      </c>
      <c r="H154" s="19" t="s">
        <v>910</v>
      </c>
      <c r="I154" s="69">
        <v>11</v>
      </c>
      <c r="J154" s="69">
        <v>12</v>
      </c>
      <c r="K154" s="69">
        <v>12</v>
      </c>
      <c r="L154" s="4">
        <f t="shared" si="2"/>
        <v>35</v>
      </c>
      <c r="M154" s="5" t="s">
        <v>968</v>
      </c>
    </row>
    <row r="155" spans="1:13" ht="45" x14ac:dyDescent="0.25">
      <c r="A155" s="9">
        <v>151</v>
      </c>
      <c r="B155" s="70" t="s">
        <v>597</v>
      </c>
      <c r="C155" s="70" t="s">
        <v>155</v>
      </c>
      <c r="D155" s="70" t="s">
        <v>68</v>
      </c>
      <c r="E155" s="12">
        <v>8</v>
      </c>
      <c r="F155" s="12" t="s">
        <v>12</v>
      </c>
      <c r="G155" s="43" t="s">
        <v>598</v>
      </c>
      <c r="H155" s="12" t="s">
        <v>924</v>
      </c>
      <c r="I155" s="3">
        <v>15</v>
      </c>
      <c r="J155" s="3">
        <v>6</v>
      </c>
      <c r="K155" s="3">
        <v>13</v>
      </c>
      <c r="L155" s="4">
        <f t="shared" si="2"/>
        <v>34</v>
      </c>
      <c r="M155" s="5" t="s">
        <v>968</v>
      </c>
    </row>
    <row r="156" spans="1:13" ht="67.5" x14ac:dyDescent="0.25">
      <c r="A156" s="98">
        <v>152</v>
      </c>
      <c r="B156" s="90" t="s">
        <v>883</v>
      </c>
      <c r="C156" s="90" t="s">
        <v>569</v>
      </c>
      <c r="D156" s="90" t="s">
        <v>884</v>
      </c>
      <c r="E156" s="40">
        <v>8</v>
      </c>
      <c r="F156" s="33" t="s">
        <v>885</v>
      </c>
      <c r="G156" s="64" t="s">
        <v>886</v>
      </c>
      <c r="H156" s="12" t="s">
        <v>943</v>
      </c>
      <c r="I156" s="3">
        <v>9</v>
      </c>
      <c r="J156" s="3">
        <v>10</v>
      </c>
      <c r="K156" s="3">
        <v>15</v>
      </c>
      <c r="L156" s="4">
        <f t="shared" si="2"/>
        <v>34</v>
      </c>
      <c r="M156" s="5" t="s">
        <v>968</v>
      </c>
    </row>
    <row r="157" spans="1:13" ht="78.75" x14ac:dyDescent="0.25">
      <c r="A157" s="9">
        <v>153</v>
      </c>
      <c r="B157" s="70" t="s">
        <v>99</v>
      </c>
      <c r="C157" s="70" t="s">
        <v>47</v>
      </c>
      <c r="D157" s="70" t="s">
        <v>100</v>
      </c>
      <c r="E157" s="12">
        <v>8</v>
      </c>
      <c r="F157" s="13" t="s">
        <v>101</v>
      </c>
      <c r="G157" s="43" t="s">
        <v>102</v>
      </c>
      <c r="H157" s="12" t="s">
        <v>903</v>
      </c>
      <c r="I157" s="3">
        <v>11</v>
      </c>
      <c r="J157" s="3">
        <v>10</v>
      </c>
      <c r="K157" s="3">
        <v>13</v>
      </c>
      <c r="L157" s="4">
        <f t="shared" si="2"/>
        <v>34</v>
      </c>
      <c r="M157" s="5" t="s">
        <v>968</v>
      </c>
    </row>
    <row r="158" spans="1:13" ht="78.75" x14ac:dyDescent="0.25">
      <c r="A158" s="9">
        <v>154</v>
      </c>
      <c r="B158" s="70" t="s">
        <v>810</v>
      </c>
      <c r="C158" s="70" t="s">
        <v>729</v>
      </c>
      <c r="D158" s="70" t="s">
        <v>803</v>
      </c>
      <c r="E158" s="12">
        <v>8</v>
      </c>
      <c r="F158" s="12" t="s">
        <v>808</v>
      </c>
      <c r="G158" s="44" t="s">
        <v>809</v>
      </c>
      <c r="H158" s="15" t="s">
        <v>938</v>
      </c>
      <c r="I158" s="69">
        <v>17</v>
      </c>
      <c r="J158" s="69">
        <v>2</v>
      </c>
      <c r="K158" s="69">
        <v>15</v>
      </c>
      <c r="L158" s="4">
        <f t="shared" si="2"/>
        <v>34</v>
      </c>
      <c r="M158" s="5" t="s">
        <v>968</v>
      </c>
    </row>
    <row r="159" spans="1:13" ht="56.25" x14ac:dyDescent="0.25">
      <c r="A159" s="98">
        <v>155</v>
      </c>
      <c r="B159" s="70" t="s">
        <v>136</v>
      </c>
      <c r="C159" s="70" t="s">
        <v>137</v>
      </c>
      <c r="D159" s="70" t="s">
        <v>138</v>
      </c>
      <c r="E159" s="12">
        <v>8</v>
      </c>
      <c r="F159" s="12" t="s">
        <v>139</v>
      </c>
      <c r="G159" s="45" t="s">
        <v>140</v>
      </c>
      <c r="H159" s="14" t="s">
        <v>904</v>
      </c>
      <c r="I159" s="69">
        <v>11</v>
      </c>
      <c r="J159" s="69">
        <v>10</v>
      </c>
      <c r="K159" s="69">
        <v>13</v>
      </c>
      <c r="L159" s="4">
        <f t="shared" si="2"/>
        <v>34</v>
      </c>
      <c r="M159" s="5" t="s">
        <v>968</v>
      </c>
    </row>
    <row r="160" spans="1:13" ht="56.25" x14ac:dyDescent="0.25">
      <c r="A160" s="9">
        <v>156</v>
      </c>
      <c r="B160" s="76" t="s">
        <v>531</v>
      </c>
      <c r="C160" s="76" t="s">
        <v>10</v>
      </c>
      <c r="D160" s="76" t="s">
        <v>532</v>
      </c>
      <c r="E160" s="19">
        <v>8</v>
      </c>
      <c r="F160" s="19" t="s">
        <v>533</v>
      </c>
      <c r="G160" s="53" t="s">
        <v>534</v>
      </c>
      <c r="H160" s="22" t="s">
        <v>920</v>
      </c>
      <c r="I160" s="69">
        <v>14</v>
      </c>
      <c r="J160" s="69">
        <v>6</v>
      </c>
      <c r="K160" s="69">
        <v>14</v>
      </c>
      <c r="L160" s="4">
        <f t="shared" si="2"/>
        <v>34</v>
      </c>
      <c r="M160" s="5" t="s">
        <v>968</v>
      </c>
    </row>
    <row r="161" spans="1:13" ht="56.25" x14ac:dyDescent="0.25">
      <c r="A161" s="9">
        <v>157</v>
      </c>
      <c r="B161" s="70" t="s">
        <v>234</v>
      </c>
      <c r="C161" s="70" t="s">
        <v>235</v>
      </c>
      <c r="D161" s="70" t="s">
        <v>236</v>
      </c>
      <c r="E161" s="12">
        <v>8</v>
      </c>
      <c r="F161" s="14" t="s">
        <v>216</v>
      </c>
      <c r="G161" s="44" t="s">
        <v>217</v>
      </c>
      <c r="H161" s="14" t="s">
        <v>908</v>
      </c>
      <c r="I161" s="69">
        <v>13</v>
      </c>
      <c r="J161" s="69">
        <v>8</v>
      </c>
      <c r="K161" s="69">
        <v>13</v>
      </c>
      <c r="L161" s="4">
        <f t="shared" si="2"/>
        <v>34</v>
      </c>
      <c r="M161" s="5" t="s">
        <v>968</v>
      </c>
    </row>
    <row r="162" spans="1:13" ht="56.25" x14ac:dyDescent="0.25">
      <c r="A162" s="98">
        <v>158</v>
      </c>
      <c r="B162" s="75" t="s">
        <v>209</v>
      </c>
      <c r="C162" s="75" t="s">
        <v>210</v>
      </c>
      <c r="D162" s="75" t="s">
        <v>211</v>
      </c>
      <c r="E162" s="12">
        <v>8</v>
      </c>
      <c r="F162" s="14" t="s">
        <v>212</v>
      </c>
      <c r="G162" s="44" t="s">
        <v>213</v>
      </c>
      <c r="H162" s="14" t="s">
        <v>908</v>
      </c>
      <c r="I162" s="69">
        <v>14</v>
      </c>
      <c r="J162" s="69">
        <v>8</v>
      </c>
      <c r="K162" s="69">
        <v>12</v>
      </c>
      <c r="L162" s="4">
        <f t="shared" si="2"/>
        <v>34</v>
      </c>
      <c r="M162" s="5" t="s">
        <v>968</v>
      </c>
    </row>
    <row r="163" spans="1:13" ht="56.25" x14ac:dyDescent="0.25">
      <c r="A163" s="9">
        <v>159</v>
      </c>
      <c r="B163" s="78" t="s">
        <v>721</v>
      </c>
      <c r="C163" s="78" t="s">
        <v>722</v>
      </c>
      <c r="D163" s="78" t="s">
        <v>723</v>
      </c>
      <c r="E163" s="21">
        <v>8</v>
      </c>
      <c r="F163" s="21" t="s">
        <v>724</v>
      </c>
      <c r="G163" s="43" t="s">
        <v>725</v>
      </c>
      <c r="H163" s="14" t="s">
        <v>933</v>
      </c>
      <c r="I163" s="69">
        <v>14</v>
      </c>
      <c r="J163" s="69">
        <v>8</v>
      </c>
      <c r="K163" s="69">
        <v>12</v>
      </c>
      <c r="L163" s="4">
        <f t="shared" si="2"/>
        <v>34</v>
      </c>
      <c r="M163" s="5" t="s">
        <v>968</v>
      </c>
    </row>
    <row r="164" spans="1:13" ht="56.25" x14ac:dyDescent="0.25">
      <c r="A164" s="9">
        <v>160</v>
      </c>
      <c r="B164" s="76" t="s">
        <v>320</v>
      </c>
      <c r="C164" s="76" t="s">
        <v>79</v>
      </c>
      <c r="D164" s="76" t="s">
        <v>321</v>
      </c>
      <c r="E164" s="19">
        <v>8</v>
      </c>
      <c r="F164" s="19" t="s">
        <v>318</v>
      </c>
      <c r="G164" s="48" t="s">
        <v>319</v>
      </c>
      <c r="H164" s="19" t="s">
        <v>910</v>
      </c>
      <c r="I164" s="69">
        <v>11</v>
      </c>
      <c r="J164" s="69">
        <v>6</v>
      </c>
      <c r="K164" s="69">
        <v>17</v>
      </c>
      <c r="L164" s="4">
        <f t="shared" si="2"/>
        <v>34</v>
      </c>
      <c r="M164" s="5" t="s">
        <v>968</v>
      </c>
    </row>
    <row r="165" spans="1:13" ht="56.25" x14ac:dyDescent="0.25">
      <c r="A165" s="98">
        <v>161</v>
      </c>
      <c r="B165" s="76" t="s">
        <v>298</v>
      </c>
      <c r="C165" s="76" t="s">
        <v>125</v>
      </c>
      <c r="D165" s="76" t="s">
        <v>299</v>
      </c>
      <c r="E165" s="19">
        <v>8</v>
      </c>
      <c r="F165" s="19" t="s">
        <v>300</v>
      </c>
      <c r="G165" s="48" t="s">
        <v>301</v>
      </c>
      <c r="H165" s="19" t="s">
        <v>910</v>
      </c>
      <c r="I165" s="69">
        <v>11</v>
      </c>
      <c r="J165" s="69">
        <v>10</v>
      </c>
      <c r="K165" s="69">
        <v>13</v>
      </c>
      <c r="L165" s="4">
        <f t="shared" si="2"/>
        <v>34</v>
      </c>
      <c r="M165" s="5" t="s">
        <v>968</v>
      </c>
    </row>
    <row r="166" spans="1:13" ht="45" x14ac:dyDescent="0.25">
      <c r="A166" s="9">
        <v>162</v>
      </c>
      <c r="B166" s="79" t="s">
        <v>691</v>
      </c>
      <c r="C166" s="79" t="s">
        <v>692</v>
      </c>
      <c r="D166" s="79" t="s">
        <v>46</v>
      </c>
      <c r="E166" s="28">
        <v>8</v>
      </c>
      <c r="F166" s="14" t="s">
        <v>693</v>
      </c>
      <c r="G166" s="44" t="s">
        <v>694</v>
      </c>
      <c r="H166" s="14" t="s">
        <v>932</v>
      </c>
      <c r="I166" s="69">
        <v>17</v>
      </c>
      <c r="J166" s="69">
        <v>2</v>
      </c>
      <c r="K166" s="69">
        <v>15</v>
      </c>
      <c r="L166" s="4">
        <f t="shared" si="2"/>
        <v>34</v>
      </c>
      <c r="M166" s="5" t="s">
        <v>968</v>
      </c>
    </row>
    <row r="167" spans="1:13" ht="56.25" x14ac:dyDescent="0.25">
      <c r="A167" s="9">
        <v>163</v>
      </c>
      <c r="B167" s="70" t="s">
        <v>831</v>
      </c>
      <c r="C167" s="70" t="s">
        <v>228</v>
      </c>
      <c r="D167" s="70" t="s">
        <v>46</v>
      </c>
      <c r="E167" s="12">
        <v>8</v>
      </c>
      <c r="F167" s="13" t="s">
        <v>952</v>
      </c>
      <c r="G167" s="43" t="s">
        <v>832</v>
      </c>
      <c r="H167" s="12" t="s">
        <v>940</v>
      </c>
      <c r="I167" s="3">
        <v>15</v>
      </c>
      <c r="J167" s="3">
        <v>4</v>
      </c>
      <c r="K167" s="3">
        <v>14</v>
      </c>
      <c r="L167" s="4">
        <f t="shared" si="2"/>
        <v>33</v>
      </c>
      <c r="M167" s="5" t="s">
        <v>968</v>
      </c>
    </row>
    <row r="168" spans="1:13" ht="67.5" x14ac:dyDescent="0.25">
      <c r="A168" s="98">
        <v>164</v>
      </c>
      <c r="B168" s="79" t="s">
        <v>643</v>
      </c>
      <c r="C168" s="79" t="s">
        <v>85</v>
      </c>
      <c r="D168" s="79" t="s">
        <v>206</v>
      </c>
      <c r="E168" s="18">
        <v>8</v>
      </c>
      <c r="F168" s="12" t="s">
        <v>644</v>
      </c>
      <c r="G168" s="43" t="s">
        <v>645</v>
      </c>
      <c r="H168" s="12" t="s">
        <v>928</v>
      </c>
      <c r="I168" s="3">
        <v>16</v>
      </c>
      <c r="J168" s="3">
        <v>6</v>
      </c>
      <c r="K168" s="3">
        <v>11</v>
      </c>
      <c r="L168" s="4">
        <f t="shared" si="2"/>
        <v>33</v>
      </c>
      <c r="M168" s="5" t="s">
        <v>968</v>
      </c>
    </row>
    <row r="169" spans="1:13" ht="78.75" x14ac:dyDescent="0.25">
      <c r="A169" s="9">
        <v>165</v>
      </c>
      <c r="B169" s="91" t="s">
        <v>954</v>
      </c>
      <c r="C169" s="91" t="s">
        <v>21</v>
      </c>
      <c r="D169" s="91" t="s">
        <v>381</v>
      </c>
      <c r="E169" s="92">
        <v>8</v>
      </c>
      <c r="F169" s="93" t="s">
        <v>893</v>
      </c>
      <c r="G169" s="60" t="s">
        <v>894</v>
      </c>
      <c r="H169" s="12" t="s">
        <v>943</v>
      </c>
      <c r="I169" s="3">
        <v>17</v>
      </c>
      <c r="J169" s="3">
        <v>4</v>
      </c>
      <c r="K169" s="3">
        <v>12</v>
      </c>
      <c r="L169" s="4">
        <f t="shared" si="2"/>
        <v>33</v>
      </c>
      <c r="M169" s="5" t="s">
        <v>968</v>
      </c>
    </row>
    <row r="170" spans="1:13" ht="33.75" x14ac:dyDescent="0.25">
      <c r="A170" s="9">
        <v>166</v>
      </c>
      <c r="B170" s="70" t="s">
        <v>510</v>
      </c>
      <c r="C170" s="70" t="s">
        <v>443</v>
      </c>
      <c r="D170" s="70" t="s">
        <v>347</v>
      </c>
      <c r="E170" s="12">
        <v>8</v>
      </c>
      <c r="F170" s="14" t="s">
        <v>511</v>
      </c>
      <c r="G170" s="44" t="s">
        <v>512</v>
      </c>
      <c r="H170" s="12" t="s">
        <v>919</v>
      </c>
      <c r="I170" s="3">
        <v>11</v>
      </c>
      <c r="J170" s="3">
        <v>8</v>
      </c>
      <c r="K170" s="3">
        <v>14</v>
      </c>
      <c r="L170" s="4">
        <f t="shared" si="2"/>
        <v>33</v>
      </c>
      <c r="M170" s="5" t="s">
        <v>968</v>
      </c>
    </row>
    <row r="171" spans="1:13" ht="67.5" x14ac:dyDescent="0.25">
      <c r="A171" s="98">
        <v>167</v>
      </c>
      <c r="B171" s="70" t="s">
        <v>489</v>
      </c>
      <c r="C171" s="70" t="s">
        <v>452</v>
      </c>
      <c r="D171" s="70" t="s">
        <v>490</v>
      </c>
      <c r="E171" s="12">
        <v>8</v>
      </c>
      <c r="F171" s="12" t="s">
        <v>491</v>
      </c>
      <c r="G171" s="43" t="s">
        <v>492</v>
      </c>
      <c r="H171" s="12" t="s">
        <v>918</v>
      </c>
      <c r="I171" s="3">
        <v>13</v>
      </c>
      <c r="J171" s="3">
        <v>8</v>
      </c>
      <c r="K171" s="3">
        <v>12</v>
      </c>
      <c r="L171" s="4">
        <f t="shared" si="2"/>
        <v>33</v>
      </c>
      <c r="M171" s="5" t="s">
        <v>968</v>
      </c>
    </row>
    <row r="172" spans="1:13" ht="56.25" x14ac:dyDescent="0.25">
      <c r="A172" s="9">
        <v>168</v>
      </c>
      <c r="B172" s="89" t="s">
        <v>873</v>
      </c>
      <c r="C172" s="89" t="s">
        <v>182</v>
      </c>
      <c r="D172" s="89" t="s">
        <v>100</v>
      </c>
      <c r="E172" s="39">
        <v>8</v>
      </c>
      <c r="F172" s="39" t="s">
        <v>874</v>
      </c>
      <c r="G172" s="63" t="s">
        <v>875</v>
      </c>
      <c r="H172" s="39" t="s">
        <v>942</v>
      </c>
      <c r="I172" s="3">
        <v>13</v>
      </c>
      <c r="J172" s="3">
        <v>6</v>
      </c>
      <c r="K172" s="3">
        <v>14</v>
      </c>
      <c r="L172" s="4">
        <f t="shared" si="2"/>
        <v>33</v>
      </c>
      <c r="M172" s="5" t="s">
        <v>968</v>
      </c>
    </row>
    <row r="173" spans="1:13" ht="45" x14ac:dyDescent="0.25">
      <c r="A173" s="9">
        <v>169</v>
      </c>
      <c r="B173" s="70" t="s">
        <v>751</v>
      </c>
      <c r="C173" s="70" t="s">
        <v>36</v>
      </c>
      <c r="D173" s="70" t="s">
        <v>46</v>
      </c>
      <c r="E173" s="12">
        <v>8</v>
      </c>
      <c r="F173" s="12" t="s">
        <v>752</v>
      </c>
      <c r="G173" s="43" t="s">
        <v>753</v>
      </c>
      <c r="H173" s="12" t="s">
        <v>935</v>
      </c>
      <c r="I173" s="69">
        <v>9</v>
      </c>
      <c r="J173" s="69">
        <v>10</v>
      </c>
      <c r="K173" s="69">
        <v>14</v>
      </c>
      <c r="L173" s="4">
        <f t="shared" si="2"/>
        <v>33</v>
      </c>
      <c r="M173" s="5" t="s">
        <v>968</v>
      </c>
    </row>
    <row r="174" spans="1:13" ht="78.75" x14ac:dyDescent="0.25">
      <c r="A174" s="98">
        <v>170</v>
      </c>
      <c r="B174" s="79" t="s">
        <v>665</v>
      </c>
      <c r="C174" s="79" t="s">
        <v>666</v>
      </c>
      <c r="D174" s="79" t="s">
        <v>46</v>
      </c>
      <c r="E174" s="18">
        <v>8</v>
      </c>
      <c r="F174" s="14" t="s">
        <v>667</v>
      </c>
      <c r="G174" s="44" t="s">
        <v>668</v>
      </c>
      <c r="H174" s="12" t="s">
        <v>929</v>
      </c>
      <c r="I174" s="69">
        <v>16</v>
      </c>
      <c r="J174" s="69">
        <v>8</v>
      </c>
      <c r="K174" s="69">
        <v>9</v>
      </c>
      <c r="L174" s="4">
        <f t="shared" si="2"/>
        <v>33</v>
      </c>
      <c r="M174" s="5" t="s">
        <v>968</v>
      </c>
    </row>
    <row r="175" spans="1:13" ht="67.5" x14ac:dyDescent="0.25">
      <c r="A175" s="9">
        <v>171</v>
      </c>
      <c r="B175" s="70" t="s">
        <v>151</v>
      </c>
      <c r="C175" s="70" t="s">
        <v>142</v>
      </c>
      <c r="D175" s="70" t="s">
        <v>15</v>
      </c>
      <c r="E175" s="12">
        <v>8</v>
      </c>
      <c r="F175" s="12" t="s">
        <v>152</v>
      </c>
      <c r="G175" s="43" t="s">
        <v>153</v>
      </c>
      <c r="H175" s="14" t="s">
        <v>905</v>
      </c>
      <c r="I175" s="69">
        <v>12</v>
      </c>
      <c r="J175" s="69">
        <v>6</v>
      </c>
      <c r="K175" s="69">
        <v>15</v>
      </c>
      <c r="L175" s="4">
        <f t="shared" si="2"/>
        <v>33</v>
      </c>
      <c r="M175" s="5" t="s">
        <v>968</v>
      </c>
    </row>
    <row r="176" spans="1:13" ht="33.75" x14ac:dyDescent="0.25">
      <c r="A176" s="9">
        <v>172</v>
      </c>
      <c r="B176" s="71" t="s">
        <v>94</v>
      </c>
      <c r="C176" s="71" t="s">
        <v>95</v>
      </c>
      <c r="D176" s="71" t="s">
        <v>32</v>
      </c>
      <c r="E176" s="12">
        <v>8</v>
      </c>
      <c r="F176" s="13" t="s">
        <v>69</v>
      </c>
      <c r="G176" s="45" t="s">
        <v>70</v>
      </c>
      <c r="H176" s="12" t="s">
        <v>902</v>
      </c>
      <c r="I176" s="69">
        <v>13</v>
      </c>
      <c r="J176" s="69">
        <v>4</v>
      </c>
      <c r="K176" s="69">
        <v>16</v>
      </c>
      <c r="L176" s="4">
        <f t="shared" si="2"/>
        <v>33</v>
      </c>
      <c r="M176" s="5" t="s">
        <v>968</v>
      </c>
    </row>
    <row r="177" spans="1:13" ht="33.75" x14ac:dyDescent="0.25">
      <c r="A177" s="98">
        <v>173</v>
      </c>
      <c r="B177" s="73" t="s">
        <v>67</v>
      </c>
      <c r="C177" s="73" t="s">
        <v>36</v>
      </c>
      <c r="D177" s="73" t="s">
        <v>68</v>
      </c>
      <c r="E177" s="67">
        <v>8</v>
      </c>
      <c r="F177" s="67" t="s">
        <v>69</v>
      </c>
      <c r="G177" s="45" t="s">
        <v>70</v>
      </c>
      <c r="H177" s="12" t="s">
        <v>902</v>
      </c>
      <c r="I177" s="69">
        <v>14</v>
      </c>
      <c r="J177" s="69">
        <v>6</v>
      </c>
      <c r="K177" s="69">
        <v>13</v>
      </c>
      <c r="L177" s="4">
        <f t="shared" si="2"/>
        <v>33</v>
      </c>
      <c r="M177" s="5" t="s">
        <v>968</v>
      </c>
    </row>
    <row r="178" spans="1:13" ht="78.75" x14ac:dyDescent="0.25">
      <c r="A178" s="9">
        <v>174</v>
      </c>
      <c r="B178" s="70" t="s">
        <v>836</v>
      </c>
      <c r="C178" s="70" t="s">
        <v>122</v>
      </c>
      <c r="D178" s="70" t="s">
        <v>206</v>
      </c>
      <c r="E178" s="12">
        <v>8</v>
      </c>
      <c r="F178" s="13" t="s">
        <v>837</v>
      </c>
      <c r="G178" s="43" t="s">
        <v>838</v>
      </c>
      <c r="H178" s="12" t="s">
        <v>940</v>
      </c>
      <c r="I178" s="3">
        <v>10</v>
      </c>
      <c r="J178" s="3">
        <v>8</v>
      </c>
      <c r="K178" s="3">
        <v>14</v>
      </c>
      <c r="L178" s="4">
        <f t="shared" si="2"/>
        <v>32</v>
      </c>
      <c r="M178" s="5" t="s">
        <v>968</v>
      </c>
    </row>
    <row r="179" spans="1:13" ht="45" x14ac:dyDescent="0.25">
      <c r="A179" s="9">
        <v>175</v>
      </c>
      <c r="B179" s="70" t="s">
        <v>588</v>
      </c>
      <c r="C179" s="70" t="s">
        <v>589</v>
      </c>
      <c r="D179" s="70" t="s">
        <v>590</v>
      </c>
      <c r="E179" s="12">
        <v>8</v>
      </c>
      <c r="F179" s="12" t="s">
        <v>591</v>
      </c>
      <c r="G179" s="43" t="s">
        <v>592</v>
      </c>
      <c r="H179" s="12" t="s">
        <v>924</v>
      </c>
      <c r="I179" s="3">
        <v>11</v>
      </c>
      <c r="J179" s="3">
        <v>6</v>
      </c>
      <c r="K179" s="3">
        <v>15</v>
      </c>
      <c r="L179" s="4">
        <f t="shared" si="2"/>
        <v>32</v>
      </c>
      <c r="M179" s="5" t="s">
        <v>968</v>
      </c>
    </row>
    <row r="180" spans="1:13" ht="56.25" x14ac:dyDescent="0.25">
      <c r="A180" s="98">
        <v>176</v>
      </c>
      <c r="B180" s="80" t="s">
        <v>581</v>
      </c>
      <c r="C180" s="80" t="s">
        <v>582</v>
      </c>
      <c r="D180" s="80" t="s">
        <v>583</v>
      </c>
      <c r="E180" s="25">
        <v>8</v>
      </c>
      <c r="F180" s="25" t="s">
        <v>579</v>
      </c>
      <c r="G180" s="57" t="s">
        <v>580</v>
      </c>
      <c r="H180" s="25" t="s">
        <v>923</v>
      </c>
      <c r="I180" s="3">
        <v>15</v>
      </c>
      <c r="J180" s="3">
        <v>6</v>
      </c>
      <c r="K180" s="3">
        <v>11</v>
      </c>
      <c r="L180" s="4">
        <f t="shared" si="2"/>
        <v>32</v>
      </c>
      <c r="M180" s="5" t="s">
        <v>968</v>
      </c>
    </row>
    <row r="181" spans="1:13" ht="78.75" x14ac:dyDescent="0.25">
      <c r="A181" s="9">
        <v>177</v>
      </c>
      <c r="B181" s="70" t="s">
        <v>615</v>
      </c>
      <c r="C181" s="70" t="s">
        <v>142</v>
      </c>
      <c r="D181" s="70" t="s">
        <v>274</v>
      </c>
      <c r="E181" s="12">
        <v>8</v>
      </c>
      <c r="F181" s="12" t="s">
        <v>607</v>
      </c>
      <c r="G181" s="43" t="s">
        <v>608</v>
      </c>
      <c r="H181" s="14" t="s">
        <v>925</v>
      </c>
      <c r="I181" s="3">
        <v>14</v>
      </c>
      <c r="J181" s="3">
        <v>4</v>
      </c>
      <c r="K181" s="3">
        <v>14</v>
      </c>
      <c r="L181" s="4">
        <f t="shared" si="2"/>
        <v>32</v>
      </c>
      <c r="M181" s="5" t="s">
        <v>968</v>
      </c>
    </row>
    <row r="182" spans="1:13" ht="67.5" x14ac:dyDescent="0.25">
      <c r="A182" s="9">
        <v>178</v>
      </c>
      <c r="B182" s="70" t="s">
        <v>609</v>
      </c>
      <c r="C182" s="70" t="s">
        <v>610</v>
      </c>
      <c r="D182" s="70" t="s">
        <v>201</v>
      </c>
      <c r="E182" s="12">
        <v>8</v>
      </c>
      <c r="F182" s="12" t="s">
        <v>611</v>
      </c>
      <c r="G182" s="43" t="s">
        <v>612</v>
      </c>
      <c r="H182" s="14" t="s">
        <v>925</v>
      </c>
      <c r="I182" s="3">
        <v>11</v>
      </c>
      <c r="J182" s="3">
        <v>8</v>
      </c>
      <c r="K182" s="3">
        <v>13</v>
      </c>
      <c r="L182" s="4">
        <f t="shared" si="2"/>
        <v>32</v>
      </c>
      <c r="M182" s="5" t="s">
        <v>968</v>
      </c>
    </row>
    <row r="183" spans="1:13" ht="56.25" x14ac:dyDescent="0.25">
      <c r="A183" s="98">
        <v>179</v>
      </c>
      <c r="B183" s="70" t="s">
        <v>103</v>
      </c>
      <c r="C183" s="70" t="s">
        <v>104</v>
      </c>
      <c r="D183" s="70" t="s">
        <v>105</v>
      </c>
      <c r="E183" s="12">
        <v>8</v>
      </c>
      <c r="F183" s="13" t="s">
        <v>106</v>
      </c>
      <c r="G183" s="43" t="s">
        <v>107</v>
      </c>
      <c r="H183" s="12" t="s">
        <v>903</v>
      </c>
      <c r="I183" s="4">
        <v>12</v>
      </c>
      <c r="J183" s="4">
        <v>6</v>
      </c>
      <c r="K183" s="4">
        <v>14</v>
      </c>
      <c r="L183" s="4">
        <f t="shared" si="2"/>
        <v>32</v>
      </c>
      <c r="M183" s="5" t="s">
        <v>968</v>
      </c>
    </row>
    <row r="184" spans="1:13" ht="45" x14ac:dyDescent="0.25">
      <c r="A184" s="9">
        <v>180</v>
      </c>
      <c r="B184" s="72" t="s">
        <v>30</v>
      </c>
      <c r="C184" s="72" t="s">
        <v>31</v>
      </c>
      <c r="D184" s="72" t="s">
        <v>32</v>
      </c>
      <c r="E184" s="33">
        <v>8</v>
      </c>
      <c r="F184" s="34" t="s">
        <v>33</v>
      </c>
      <c r="G184" s="65" t="s">
        <v>34</v>
      </c>
      <c r="H184" s="34" t="s">
        <v>901</v>
      </c>
      <c r="I184" s="3">
        <v>14</v>
      </c>
      <c r="J184" s="3">
        <v>6</v>
      </c>
      <c r="K184" s="3">
        <v>12</v>
      </c>
      <c r="L184" s="4">
        <f t="shared" si="2"/>
        <v>32</v>
      </c>
      <c r="M184" s="5" t="s">
        <v>968</v>
      </c>
    </row>
    <row r="185" spans="1:13" ht="56.25" x14ac:dyDescent="0.25">
      <c r="A185" s="9">
        <v>181</v>
      </c>
      <c r="B185" s="70" t="s">
        <v>484</v>
      </c>
      <c r="C185" s="70" t="s">
        <v>47</v>
      </c>
      <c r="D185" s="70" t="s">
        <v>100</v>
      </c>
      <c r="E185" s="12">
        <v>8</v>
      </c>
      <c r="F185" s="12" t="s">
        <v>485</v>
      </c>
      <c r="G185" s="43" t="s">
        <v>486</v>
      </c>
      <c r="H185" s="12" t="s">
        <v>918</v>
      </c>
      <c r="I185" s="4">
        <v>12</v>
      </c>
      <c r="J185" s="4">
        <v>10</v>
      </c>
      <c r="K185" s="4">
        <v>10</v>
      </c>
      <c r="L185" s="4">
        <f t="shared" si="2"/>
        <v>32</v>
      </c>
      <c r="M185" s="5" t="s">
        <v>968</v>
      </c>
    </row>
    <row r="186" spans="1:13" ht="56.25" x14ac:dyDescent="0.25">
      <c r="A186" s="98">
        <v>182</v>
      </c>
      <c r="B186" s="79" t="s">
        <v>858</v>
      </c>
      <c r="C186" s="79" t="s">
        <v>85</v>
      </c>
      <c r="D186" s="79" t="s">
        <v>433</v>
      </c>
      <c r="E186" s="12">
        <v>8</v>
      </c>
      <c r="F186" s="12" t="s">
        <v>859</v>
      </c>
      <c r="G186" s="44" t="s">
        <v>860</v>
      </c>
      <c r="H186" s="39" t="s">
        <v>942</v>
      </c>
      <c r="I186" s="3">
        <v>13</v>
      </c>
      <c r="J186" s="3">
        <v>6</v>
      </c>
      <c r="K186" s="3">
        <v>13</v>
      </c>
      <c r="L186" s="4">
        <f t="shared" si="2"/>
        <v>32</v>
      </c>
      <c r="M186" s="5" t="s">
        <v>968</v>
      </c>
    </row>
    <row r="187" spans="1:13" ht="56.25" x14ac:dyDescent="0.25">
      <c r="A187" s="9">
        <v>183</v>
      </c>
      <c r="B187" s="79" t="s">
        <v>680</v>
      </c>
      <c r="C187" s="79" t="s">
        <v>122</v>
      </c>
      <c r="D187" s="79" t="s">
        <v>115</v>
      </c>
      <c r="E187" s="18">
        <v>8</v>
      </c>
      <c r="F187" s="12" t="s">
        <v>681</v>
      </c>
      <c r="G187" s="43" t="s">
        <v>682</v>
      </c>
      <c r="H187" s="42" t="s">
        <v>931</v>
      </c>
      <c r="I187" s="69">
        <v>12</v>
      </c>
      <c r="J187" s="69">
        <v>8</v>
      </c>
      <c r="K187" s="69">
        <v>12</v>
      </c>
      <c r="L187" s="4">
        <f t="shared" si="2"/>
        <v>32</v>
      </c>
      <c r="M187" s="5" t="s">
        <v>968</v>
      </c>
    </row>
    <row r="188" spans="1:13" ht="67.5" x14ac:dyDescent="0.25">
      <c r="A188" s="9">
        <v>184</v>
      </c>
      <c r="B188" s="70" t="s">
        <v>622</v>
      </c>
      <c r="C188" s="70" t="s">
        <v>623</v>
      </c>
      <c r="D188" s="70" t="s">
        <v>32</v>
      </c>
      <c r="E188" s="12">
        <v>8</v>
      </c>
      <c r="F188" s="13" t="s">
        <v>624</v>
      </c>
      <c r="G188" s="43" t="s">
        <v>625</v>
      </c>
      <c r="H188" s="12" t="s">
        <v>926</v>
      </c>
      <c r="I188" s="69">
        <v>17</v>
      </c>
      <c r="J188" s="69">
        <v>6</v>
      </c>
      <c r="K188" s="69">
        <v>9</v>
      </c>
      <c r="L188" s="4">
        <f t="shared" si="2"/>
        <v>32</v>
      </c>
      <c r="M188" s="5" t="s">
        <v>968</v>
      </c>
    </row>
    <row r="189" spans="1:13" ht="67.5" x14ac:dyDescent="0.25">
      <c r="A189" s="98">
        <v>185</v>
      </c>
      <c r="B189" s="70" t="s">
        <v>9</v>
      </c>
      <c r="C189" s="70" t="s">
        <v>10</v>
      </c>
      <c r="D189" s="70" t="s">
        <v>11</v>
      </c>
      <c r="E189" s="12">
        <v>8</v>
      </c>
      <c r="F189" s="13" t="s">
        <v>12</v>
      </c>
      <c r="G189" s="48" t="s">
        <v>13</v>
      </c>
      <c r="H189" s="14" t="s">
        <v>900</v>
      </c>
      <c r="I189" s="69">
        <v>14</v>
      </c>
      <c r="J189" s="69">
        <v>2</v>
      </c>
      <c r="K189" s="69">
        <v>16</v>
      </c>
      <c r="L189" s="4">
        <f t="shared" si="2"/>
        <v>32</v>
      </c>
      <c r="M189" s="5" t="s">
        <v>968</v>
      </c>
    </row>
    <row r="190" spans="1:13" ht="45" x14ac:dyDescent="0.25">
      <c r="A190" s="9">
        <v>186</v>
      </c>
      <c r="B190" s="82" t="s">
        <v>695</v>
      </c>
      <c r="C190" s="74" t="s">
        <v>16</v>
      </c>
      <c r="D190" s="74" t="s">
        <v>347</v>
      </c>
      <c r="E190" s="29">
        <v>8</v>
      </c>
      <c r="F190" s="12" t="s">
        <v>696</v>
      </c>
      <c r="G190" s="44" t="s">
        <v>697</v>
      </c>
      <c r="H190" s="14" t="s">
        <v>932</v>
      </c>
      <c r="I190" s="69">
        <v>10</v>
      </c>
      <c r="J190" s="69">
        <v>10</v>
      </c>
      <c r="K190" s="69">
        <v>12</v>
      </c>
      <c r="L190" s="4">
        <f t="shared" si="2"/>
        <v>32</v>
      </c>
      <c r="M190" s="5" t="s">
        <v>968</v>
      </c>
    </row>
    <row r="191" spans="1:13" ht="33.75" x14ac:dyDescent="0.25">
      <c r="A191" s="9">
        <v>187</v>
      </c>
      <c r="B191" s="71" t="s">
        <v>76</v>
      </c>
      <c r="C191" s="71" t="s">
        <v>45</v>
      </c>
      <c r="D191" s="71" t="s">
        <v>77</v>
      </c>
      <c r="E191" s="67">
        <v>8</v>
      </c>
      <c r="F191" s="13" t="s">
        <v>69</v>
      </c>
      <c r="G191" s="45" t="s">
        <v>70</v>
      </c>
      <c r="H191" s="12" t="s">
        <v>902</v>
      </c>
      <c r="I191" s="69">
        <v>10</v>
      </c>
      <c r="J191" s="69">
        <v>8</v>
      </c>
      <c r="K191" s="69">
        <v>14</v>
      </c>
      <c r="L191" s="4">
        <f t="shared" si="2"/>
        <v>32</v>
      </c>
      <c r="M191" s="5" t="s">
        <v>968</v>
      </c>
    </row>
    <row r="192" spans="1:13" ht="33.75" x14ac:dyDescent="0.25">
      <c r="A192" s="98">
        <v>188</v>
      </c>
      <c r="B192" s="71" t="s">
        <v>71</v>
      </c>
      <c r="C192" s="71" t="s">
        <v>72</v>
      </c>
      <c r="D192" s="71" t="s">
        <v>73</v>
      </c>
      <c r="E192" s="67">
        <v>8</v>
      </c>
      <c r="F192" s="13" t="s">
        <v>74</v>
      </c>
      <c r="G192" s="48" t="s">
        <v>75</v>
      </c>
      <c r="H192" s="12" t="s">
        <v>902</v>
      </c>
      <c r="I192" s="69">
        <v>10</v>
      </c>
      <c r="J192" s="69">
        <v>8</v>
      </c>
      <c r="K192" s="69">
        <v>14</v>
      </c>
      <c r="L192" s="4">
        <f t="shared" si="2"/>
        <v>32</v>
      </c>
      <c r="M192" s="5" t="s">
        <v>968</v>
      </c>
    </row>
    <row r="193" spans="1:13" ht="78.75" x14ac:dyDescent="0.25">
      <c r="A193" s="9">
        <v>189</v>
      </c>
      <c r="B193" s="78" t="s">
        <v>401</v>
      </c>
      <c r="C193" s="78" t="s">
        <v>95</v>
      </c>
      <c r="D193" s="78" t="s">
        <v>32</v>
      </c>
      <c r="E193" s="21">
        <v>8</v>
      </c>
      <c r="F193" s="13" t="s">
        <v>402</v>
      </c>
      <c r="G193" s="43" t="s">
        <v>403</v>
      </c>
      <c r="H193" s="12" t="s">
        <v>914</v>
      </c>
      <c r="I193" s="3">
        <v>14</v>
      </c>
      <c r="J193" s="3">
        <v>6</v>
      </c>
      <c r="K193" s="3">
        <v>11</v>
      </c>
      <c r="L193" s="4">
        <f t="shared" si="2"/>
        <v>31</v>
      </c>
      <c r="M193" s="5" t="s">
        <v>968</v>
      </c>
    </row>
    <row r="194" spans="1:13" ht="67.5" x14ac:dyDescent="0.25">
      <c r="A194" s="9">
        <v>190</v>
      </c>
      <c r="B194" s="70" t="s">
        <v>620</v>
      </c>
      <c r="C194" s="70" t="s">
        <v>82</v>
      </c>
      <c r="D194" s="70" t="s">
        <v>32</v>
      </c>
      <c r="E194" s="12">
        <v>8</v>
      </c>
      <c r="F194" s="13" t="s">
        <v>470</v>
      </c>
      <c r="G194" s="44" t="s">
        <v>621</v>
      </c>
      <c r="H194" s="12" t="s">
        <v>926</v>
      </c>
      <c r="I194" s="69">
        <v>11</v>
      </c>
      <c r="J194" s="69">
        <v>8</v>
      </c>
      <c r="K194" s="69">
        <v>12</v>
      </c>
      <c r="L194" s="4">
        <f t="shared" si="2"/>
        <v>31</v>
      </c>
      <c r="M194" s="5" t="s">
        <v>968</v>
      </c>
    </row>
    <row r="195" spans="1:13" ht="56.25" x14ac:dyDescent="0.25">
      <c r="A195" s="98">
        <v>191</v>
      </c>
      <c r="B195" s="79" t="s">
        <v>780</v>
      </c>
      <c r="C195" s="79" t="s">
        <v>346</v>
      </c>
      <c r="D195" s="79" t="s">
        <v>509</v>
      </c>
      <c r="E195" s="18">
        <v>8</v>
      </c>
      <c r="F195" s="18" t="s">
        <v>778</v>
      </c>
      <c r="G195" s="59" t="s">
        <v>779</v>
      </c>
      <c r="H195" s="12" t="s">
        <v>937</v>
      </c>
      <c r="I195" s="69">
        <v>13</v>
      </c>
      <c r="J195" s="69">
        <v>6</v>
      </c>
      <c r="K195" s="69">
        <v>12</v>
      </c>
      <c r="L195" s="4">
        <f t="shared" si="2"/>
        <v>31</v>
      </c>
      <c r="M195" s="5" t="s">
        <v>968</v>
      </c>
    </row>
    <row r="196" spans="1:13" ht="33.75" x14ac:dyDescent="0.25">
      <c r="A196" s="9">
        <v>192</v>
      </c>
      <c r="B196" s="70" t="s">
        <v>226</v>
      </c>
      <c r="C196" s="70" t="s">
        <v>174</v>
      </c>
      <c r="D196" s="70" t="s">
        <v>201</v>
      </c>
      <c r="E196" s="12">
        <v>8</v>
      </c>
      <c r="F196" s="12" t="s">
        <v>220</v>
      </c>
      <c r="G196" s="43" t="s">
        <v>221</v>
      </c>
      <c r="H196" s="14" t="s">
        <v>908</v>
      </c>
      <c r="I196" s="69">
        <v>13</v>
      </c>
      <c r="J196" s="69">
        <v>8</v>
      </c>
      <c r="K196" s="69">
        <v>10</v>
      </c>
      <c r="L196" s="4">
        <f t="shared" si="2"/>
        <v>31</v>
      </c>
      <c r="M196" s="5" t="s">
        <v>968</v>
      </c>
    </row>
    <row r="197" spans="1:13" ht="56.25" x14ac:dyDescent="0.25">
      <c r="A197" s="9">
        <v>193</v>
      </c>
      <c r="B197" s="70" t="s">
        <v>440</v>
      </c>
      <c r="C197" s="70" t="s">
        <v>122</v>
      </c>
      <c r="D197" s="70" t="s">
        <v>48</v>
      </c>
      <c r="E197" s="12">
        <v>8</v>
      </c>
      <c r="F197" s="14" t="s">
        <v>426</v>
      </c>
      <c r="G197" s="44" t="s">
        <v>427</v>
      </c>
      <c r="H197" s="14" t="s">
        <v>915</v>
      </c>
      <c r="I197" s="69">
        <v>11</v>
      </c>
      <c r="J197" s="69">
        <v>6</v>
      </c>
      <c r="K197" s="69">
        <v>14</v>
      </c>
      <c r="L197" s="4">
        <f t="shared" ref="L197:L260" si="3">I197+J197+K197</f>
        <v>31</v>
      </c>
      <c r="M197" s="5" t="s">
        <v>968</v>
      </c>
    </row>
    <row r="198" spans="1:13" ht="67.5" x14ac:dyDescent="0.25">
      <c r="A198" s="98">
        <v>194</v>
      </c>
      <c r="B198" s="78" t="s">
        <v>708</v>
      </c>
      <c r="C198" s="78" t="s">
        <v>709</v>
      </c>
      <c r="D198" s="78" t="s">
        <v>710</v>
      </c>
      <c r="E198" s="21">
        <v>8</v>
      </c>
      <c r="F198" s="21" t="s">
        <v>711</v>
      </c>
      <c r="G198" s="43" t="s">
        <v>712</v>
      </c>
      <c r="H198" s="14" t="s">
        <v>933</v>
      </c>
      <c r="I198" s="69">
        <v>11</v>
      </c>
      <c r="J198" s="69">
        <v>8</v>
      </c>
      <c r="K198" s="69">
        <v>12</v>
      </c>
      <c r="L198" s="4">
        <f t="shared" si="3"/>
        <v>31</v>
      </c>
      <c r="M198" s="5" t="s">
        <v>968</v>
      </c>
    </row>
    <row r="199" spans="1:13" ht="45" x14ac:dyDescent="0.25">
      <c r="A199" s="9">
        <v>195</v>
      </c>
      <c r="B199" s="79" t="s">
        <v>684</v>
      </c>
      <c r="C199" s="79" t="s">
        <v>129</v>
      </c>
      <c r="D199" s="79" t="s">
        <v>381</v>
      </c>
      <c r="E199" s="28">
        <v>8</v>
      </c>
      <c r="F199" s="12" t="s">
        <v>685</v>
      </c>
      <c r="G199" s="44" t="s">
        <v>686</v>
      </c>
      <c r="H199" s="14" t="s">
        <v>932</v>
      </c>
      <c r="I199" s="69">
        <v>11</v>
      </c>
      <c r="J199" s="69">
        <v>6</v>
      </c>
      <c r="K199" s="69">
        <v>14</v>
      </c>
      <c r="L199" s="4">
        <f t="shared" si="3"/>
        <v>31</v>
      </c>
      <c r="M199" s="5" t="s">
        <v>968</v>
      </c>
    </row>
    <row r="200" spans="1:13" ht="45" x14ac:dyDescent="0.25">
      <c r="A200" s="9">
        <v>196</v>
      </c>
      <c r="B200" s="70" t="s">
        <v>584</v>
      </c>
      <c r="C200" s="70" t="s">
        <v>31</v>
      </c>
      <c r="D200" s="70" t="s">
        <v>585</v>
      </c>
      <c r="E200" s="12">
        <v>8</v>
      </c>
      <c r="F200" s="12" t="s">
        <v>586</v>
      </c>
      <c r="G200" s="43" t="s">
        <v>587</v>
      </c>
      <c r="H200" s="12" t="s">
        <v>924</v>
      </c>
      <c r="I200" s="3">
        <v>13</v>
      </c>
      <c r="J200" s="3">
        <v>8</v>
      </c>
      <c r="K200" s="3">
        <v>9</v>
      </c>
      <c r="L200" s="4">
        <f t="shared" si="3"/>
        <v>30</v>
      </c>
      <c r="M200" s="5" t="s">
        <v>968</v>
      </c>
    </row>
    <row r="201" spans="1:13" ht="78.75" x14ac:dyDescent="0.25">
      <c r="A201" s="98">
        <v>197</v>
      </c>
      <c r="B201" s="70" t="s">
        <v>404</v>
      </c>
      <c r="C201" s="70" t="s">
        <v>95</v>
      </c>
      <c r="D201" s="70" t="s">
        <v>321</v>
      </c>
      <c r="E201" s="12">
        <v>8</v>
      </c>
      <c r="F201" s="14" t="s">
        <v>405</v>
      </c>
      <c r="G201" s="43" t="s">
        <v>406</v>
      </c>
      <c r="H201" s="12" t="s">
        <v>914</v>
      </c>
      <c r="I201" s="3">
        <v>11</v>
      </c>
      <c r="J201" s="3">
        <v>6</v>
      </c>
      <c r="K201" s="3">
        <v>13</v>
      </c>
      <c r="L201" s="4">
        <f t="shared" si="3"/>
        <v>30</v>
      </c>
      <c r="M201" s="5" t="s">
        <v>968</v>
      </c>
    </row>
    <row r="202" spans="1:13" ht="78.75" x14ac:dyDescent="0.25">
      <c r="A202" s="9">
        <v>198</v>
      </c>
      <c r="B202" s="76" t="s">
        <v>741</v>
      </c>
      <c r="C202" s="70" t="s">
        <v>742</v>
      </c>
      <c r="D202" s="70" t="s">
        <v>206</v>
      </c>
      <c r="E202" s="12">
        <v>8</v>
      </c>
      <c r="F202" s="12" t="s">
        <v>732</v>
      </c>
      <c r="G202" s="43" t="s">
        <v>733</v>
      </c>
      <c r="H202" s="14" t="s">
        <v>934</v>
      </c>
      <c r="I202" s="69">
        <v>13</v>
      </c>
      <c r="J202" s="69">
        <v>6</v>
      </c>
      <c r="K202" s="69">
        <v>11</v>
      </c>
      <c r="L202" s="4">
        <f t="shared" si="3"/>
        <v>30</v>
      </c>
      <c r="M202" s="5" t="s">
        <v>968</v>
      </c>
    </row>
    <row r="203" spans="1:13" ht="56.25" x14ac:dyDescent="0.25">
      <c r="A203" s="9">
        <v>199</v>
      </c>
      <c r="B203" s="83" t="s">
        <v>736</v>
      </c>
      <c r="C203" s="83" t="s">
        <v>16</v>
      </c>
      <c r="D203" s="83" t="s">
        <v>261</v>
      </c>
      <c r="E203" s="12">
        <v>8</v>
      </c>
      <c r="F203" s="12" t="s">
        <v>737</v>
      </c>
      <c r="G203" s="43" t="s">
        <v>738</v>
      </c>
      <c r="H203" s="14" t="s">
        <v>934</v>
      </c>
      <c r="I203" s="69">
        <v>12</v>
      </c>
      <c r="J203" s="69">
        <v>8</v>
      </c>
      <c r="K203" s="69">
        <v>10</v>
      </c>
      <c r="L203" s="4">
        <f t="shared" si="3"/>
        <v>30</v>
      </c>
      <c r="M203" s="5" t="s">
        <v>968</v>
      </c>
    </row>
    <row r="204" spans="1:13" ht="67.5" x14ac:dyDescent="0.25">
      <c r="A204" s="98">
        <v>200</v>
      </c>
      <c r="B204" s="70" t="s">
        <v>629</v>
      </c>
      <c r="C204" s="70" t="s">
        <v>205</v>
      </c>
      <c r="D204" s="70" t="s">
        <v>257</v>
      </c>
      <c r="E204" s="12">
        <v>8</v>
      </c>
      <c r="F204" s="13" t="s">
        <v>470</v>
      </c>
      <c r="G204" s="44" t="s">
        <v>621</v>
      </c>
      <c r="H204" s="12" t="s">
        <v>926</v>
      </c>
      <c r="I204" s="69">
        <v>15</v>
      </c>
      <c r="J204" s="69">
        <v>4</v>
      </c>
      <c r="K204" s="69">
        <v>11</v>
      </c>
      <c r="L204" s="4">
        <f t="shared" si="3"/>
        <v>30</v>
      </c>
      <c r="M204" s="5" t="s">
        <v>968</v>
      </c>
    </row>
    <row r="205" spans="1:13" ht="67.5" x14ac:dyDescent="0.25">
      <c r="A205" s="9">
        <v>201</v>
      </c>
      <c r="B205" s="70" t="s">
        <v>154</v>
      </c>
      <c r="C205" s="70" t="s">
        <v>155</v>
      </c>
      <c r="D205" s="70" t="s">
        <v>156</v>
      </c>
      <c r="E205" s="12">
        <v>8</v>
      </c>
      <c r="F205" s="12" t="s">
        <v>149</v>
      </c>
      <c r="G205" s="43" t="s">
        <v>150</v>
      </c>
      <c r="H205" s="14" t="s">
        <v>905</v>
      </c>
      <c r="I205" s="69">
        <v>13</v>
      </c>
      <c r="J205" s="69">
        <v>6</v>
      </c>
      <c r="K205" s="69">
        <v>11</v>
      </c>
      <c r="L205" s="4">
        <f t="shared" si="3"/>
        <v>30</v>
      </c>
      <c r="M205" s="5" t="s">
        <v>968</v>
      </c>
    </row>
    <row r="206" spans="1:13" ht="56.25" x14ac:dyDescent="0.25">
      <c r="A206" s="9">
        <v>202</v>
      </c>
      <c r="B206" s="76" t="s">
        <v>302</v>
      </c>
      <c r="C206" s="76" t="s">
        <v>47</v>
      </c>
      <c r="D206" s="76" t="s">
        <v>110</v>
      </c>
      <c r="E206" s="19">
        <v>8</v>
      </c>
      <c r="F206" s="19" t="s">
        <v>288</v>
      </c>
      <c r="G206" s="48" t="s">
        <v>289</v>
      </c>
      <c r="H206" s="19" t="s">
        <v>910</v>
      </c>
      <c r="I206" s="69">
        <v>12</v>
      </c>
      <c r="J206" s="69">
        <v>6</v>
      </c>
      <c r="K206" s="69">
        <v>12</v>
      </c>
      <c r="L206" s="4">
        <f t="shared" si="3"/>
        <v>30</v>
      </c>
      <c r="M206" s="5" t="s">
        <v>968</v>
      </c>
    </row>
    <row r="207" spans="1:13" ht="56.25" x14ac:dyDescent="0.25">
      <c r="A207" s="98">
        <v>203</v>
      </c>
      <c r="B207" s="76" t="s">
        <v>285</v>
      </c>
      <c r="C207" s="76" t="s">
        <v>286</v>
      </c>
      <c r="D207" s="76" t="s">
        <v>287</v>
      </c>
      <c r="E207" s="19">
        <v>8</v>
      </c>
      <c r="F207" s="19" t="s">
        <v>288</v>
      </c>
      <c r="G207" s="48" t="s">
        <v>289</v>
      </c>
      <c r="H207" s="19" t="s">
        <v>910</v>
      </c>
      <c r="I207" s="69">
        <v>12</v>
      </c>
      <c r="J207" s="69">
        <v>4</v>
      </c>
      <c r="K207" s="69">
        <v>14</v>
      </c>
      <c r="L207" s="4">
        <f t="shared" si="3"/>
        <v>30</v>
      </c>
      <c r="M207" s="5" t="s">
        <v>968</v>
      </c>
    </row>
    <row r="208" spans="1:13" ht="56.25" x14ac:dyDescent="0.25">
      <c r="A208" s="9">
        <v>204</v>
      </c>
      <c r="B208" s="71" t="s">
        <v>272</v>
      </c>
      <c r="C208" s="71" t="s">
        <v>273</v>
      </c>
      <c r="D208" s="71" t="s">
        <v>274</v>
      </c>
      <c r="E208" s="13">
        <v>8</v>
      </c>
      <c r="F208" s="13" t="s">
        <v>248</v>
      </c>
      <c r="G208" s="45" t="s">
        <v>249</v>
      </c>
      <c r="H208" s="13" t="s">
        <v>909</v>
      </c>
      <c r="I208" s="69">
        <v>12</v>
      </c>
      <c r="J208" s="69">
        <v>4</v>
      </c>
      <c r="K208" s="69">
        <v>14</v>
      </c>
      <c r="L208" s="4">
        <f t="shared" si="3"/>
        <v>30</v>
      </c>
      <c r="M208" s="5" t="s">
        <v>968</v>
      </c>
    </row>
    <row r="209" spans="1:13" ht="33.75" x14ac:dyDescent="0.25">
      <c r="A209" s="9">
        <v>205</v>
      </c>
      <c r="B209" s="71" t="s">
        <v>89</v>
      </c>
      <c r="C209" s="71" t="s">
        <v>90</v>
      </c>
      <c r="D209" s="71" t="s">
        <v>91</v>
      </c>
      <c r="E209" s="67">
        <v>8</v>
      </c>
      <c r="F209" s="13" t="s">
        <v>92</v>
      </c>
      <c r="G209" s="48" t="s">
        <v>93</v>
      </c>
      <c r="H209" s="12" t="s">
        <v>902</v>
      </c>
      <c r="I209" s="69">
        <v>10</v>
      </c>
      <c r="J209" s="69">
        <v>8</v>
      </c>
      <c r="K209" s="69">
        <v>12</v>
      </c>
      <c r="L209" s="4">
        <f t="shared" si="3"/>
        <v>30</v>
      </c>
      <c r="M209" s="5" t="s">
        <v>968</v>
      </c>
    </row>
    <row r="210" spans="1:13" ht="67.5" x14ac:dyDescent="0.25">
      <c r="A210" s="98">
        <v>206</v>
      </c>
      <c r="B210" s="79" t="s">
        <v>656</v>
      </c>
      <c r="C210" s="79" t="s">
        <v>36</v>
      </c>
      <c r="D210" s="79" t="s">
        <v>83</v>
      </c>
      <c r="E210" s="18">
        <v>8</v>
      </c>
      <c r="F210" s="12" t="s">
        <v>657</v>
      </c>
      <c r="G210" s="43" t="s">
        <v>658</v>
      </c>
      <c r="H210" s="12" t="s">
        <v>928</v>
      </c>
      <c r="I210" s="3">
        <v>12</v>
      </c>
      <c r="J210" s="3">
        <v>6</v>
      </c>
      <c r="K210" s="3">
        <v>11</v>
      </c>
      <c r="L210" s="4">
        <f t="shared" si="3"/>
        <v>29</v>
      </c>
      <c r="M210" s="5" t="s">
        <v>968</v>
      </c>
    </row>
    <row r="211" spans="1:13" ht="56.25" x14ac:dyDescent="0.25">
      <c r="A211" s="9">
        <v>207</v>
      </c>
      <c r="B211" s="79" t="s">
        <v>640</v>
      </c>
      <c r="C211" s="79" t="s">
        <v>125</v>
      </c>
      <c r="D211" s="79" t="s">
        <v>32</v>
      </c>
      <c r="E211" s="18">
        <v>8</v>
      </c>
      <c r="F211" s="12" t="s">
        <v>641</v>
      </c>
      <c r="G211" s="43" t="s">
        <v>642</v>
      </c>
      <c r="H211" s="12" t="s">
        <v>928</v>
      </c>
      <c r="I211" s="3">
        <v>17</v>
      </c>
      <c r="J211" s="3">
        <v>0</v>
      </c>
      <c r="K211" s="3">
        <v>12</v>
      </c>
      <c r="L211" s="4">
        <f t="shared" si="3"/>
        <v>29</v>
      </c>
      <c r="M211" s="5" t="s">
        <v>968</v>
      </c>
    </row>
    <row r="212" spans="1:13" ht="45" x14ac:dyDescent="0.25">
      <c r="A212" s="9">
        <v>208</v>
      </c>
      <c r="B212" s="70" t="s">
        <v>593</v>
      </c>
      <c r="C212" s="70" t="s">
        <v>21</v>
      </c>
      <c r="D212" s="70" t="s">
        <v>594</v>
      </c>
      <c r="E212" s="12">
        <v>8</v>
      </c>
      <c r="F212" s="12" t="s">
        <v>595</v>
      </c>
      <c r="G212" s="58" t="s">
        <v>596</v>
      </c>
      <c r="H212" s="12" t="s">
        <v>924</v>
      </c>
      <c r="I212" s="3">
        <v>11</v>
      </c>
      <c r="J212" s="3">
        <v>6</v>
      </c>
      <c r="K212" s="3">
        <v>12</v>
      </c>
      <c r="L212" s="4">
        <f t="shared" si="3"/>
        <v>29</v>
      </c>
      <c r="M212" s="5" t="s">
        <v>968</v>
      </c>
    </row>
    <row r="213" spans="1:13" ht="78.75" x14ac:dyDescent="0.25">
      <c r="A213" s="98">
        <v>209</v>
      </c>
      <c r="B213" s="70" t="s">
        <v>605</v>
      </c>
      <c r="C213" s="70" t="s">
        <v>606</v>
      </c>
      <c r="D213" s="70" t="s">
        <v>261</v>
      </c>
      <c r="E213" s="12">
        <v>8</v>
      </c>
      <c r="F213" s="12" t="s">
        <v>607</v>
      </c>
      <c r="G213" s="43" t="s">
        <v>608</v>
      </c>
      <c r="H213" s="14" t="s">
        <v>925</v>
      </c>
      <c r="I213" s="4">
        <v>10</v>
      </c>
      <c r="J213" s="4">
        <v>6</v>
      </c>
      <c r="K213" s="4">
        <v>13</v>
      </c>
      <c r="L213" s="4">
        <f t="shared" si="3"/>
        <v>29</v>
      </c>
      <c r="M213" s="5" t="s">
        <v>968</v>
      </c>
    </row>
    <row r="214" spans="1:13" ht="56.25" x14ac:dyDescent="0.25">
      <c r="A214" s="9">
        <v>210</v>
      </c>
      <c r="B214" s="84" t="s">
        <v>754</v>
      </c>
      <c r="C214" s="84" t="s">
        <v>666</v>
      </c>
      <c r="D214" s="84" t="s">
        <v>32</v>
      </c>
      <c r="E214" s="30">
        <v>8</v>
      </c>
      <c r="F214" s="30" t="s">
        <v>755</v>
      </c>
      <c r="G214" s="44" t="s">
        <v>756</v>
      </c>
      <c r="H214" s="30" t="s">
        <v>936</v>
      </c>
      <c r="I214" s="69">
        <v>20</v>
      </c>
      <c r="J214" s="69">
        <v>0</v>
      </c>
      <c r="K214" s="69">
        <v>9</v>
      </c>
      <c r="L214" s="4">
        <f t="shared" si="3"/>
        <v>29</v>
      </c>
      <c r="M214" s="5" t="s">
        <v>968</v>
      </c>
    </row>
    <row r="215" spans="1:13" ht="67.5" x14ac:dyDescent="0.25">
      <c r="A215" s="9">
        <v>211</v>
      </c>
      <c r="B215" s="76" t="s">
        <v>542</v>
      </c>
      <c r="C215" s="76" t="s">
        <v>21</v>
      </c>
      <c r="D215" s="76" t="s">
        <v>118</v>
      </c>
      <c r="E215" s="19">
        <v>8</v>
      </c>
      <c r="F215" s="19" t="s">
        <v>522</v>
      </c>
      <c r="G215" s="54" t="s">
        <v>523</v>
      </c>
      <c r="H215" s="22" t="s">
        <v>920</v>
      </c>
      <c r="I215" s="69">
        <v>12</v>
      </c>
      <c r="J215" s="69">
        <v>6</v>
      </c>
      <c r="K215" s="69">
        <v>11</v>
      </c>
      <c r="L215" s="4">
        <f t="shared" si="3"/>
        <v>29</v>
      </c>
      <c r="M215" s="5" t="s">
        <v>968</v>
      </c>
    </row>
    <row r="216" spans="1:13" ht="67.5" x14ac:dyDescent="0.25">
      <c r="A216" s="98">
        <v>212</v>
      </c>
      <c r="B216" s="70" t="s">
        <v>360</v>
      </c>
      <c r="C216" s="70" t="s">
        <v>165</v>
      </c>
      <c r="D216" s="70" t="s">
        <v>118</v>
      </c>
      <c r="E216" s="12">
        <v>8</v>
      </c>
      <c r="F216" s="12" t="s">
        <v>361</v>
      </c>
      <c r="G216" s="45" t="s">
        <v>362</v>
      </c>
      <c r="H216" s="14" t="s">
        <v>912</v>
      </c>
      <c r="I216" s="69">
        <v>11</v>
      </c>
      <c r="J216" s="69">
        <v>4</v>
      </c>
      <c r="K216" s="69">
        <v>14</v>
      </c>
      <c r="L216" s="4">
        <f t="shared" si="3"/>
        <v>29</v>
      </c>
      <c r="M216" s="5" t="s">
        <v>968</v>
      </c>
    </row>
    <row r="217" spans="1:13" ht="67.5" x14ac:dyDescent="0.25">
      <c r="A217" s="9">
        <v>213</v>
      </c>
      <c r="B217" s="70" t="s">
        <v>846</v>
      </c>
      <c r="C217" s="70" t="s">
        <v>228</v>
      </c>
      <c r="D217" s="70" t="s">
        <v>46</v>
      </c>
      <c r="E217" s="12">
        <v>8</v>
      </c>
      <c r="F217" s="13" t="s">
        <v>953</v>
      </c>
      <c r="G217" s="43" t="s">
        <v>847</v>
      </c>
      <c r="H217" s="12" t="s">
        <v>940</v>
      </c>
      <c r="I217" s="3">
        <v>11</v>
      </c>
      <c r="J217" s="3">
        <v>4</v>
      </c>
      <c r="K217" s="3">
        <v>13</v>
      </c>
      <c r="L217" s="4">
        <f t="shared" si="3"/>
        <v>28</v>
      </c>
      <c r="M217" s="5" t="s">
        <v>968</v>
      </c>
    </row>
    <row r="218" spans="1:13" ht="56.25" x14ac:dyDescent="0.25">
      <c r="A218" s="9">
        <v>214</v>
      </c>
      <c r="B218" s="79" t="s">
        <v>653</v>
      </c>
      <c r="C218" s="79" t="s">
        <v>16</v>
      </c>
      <c r="D218" s="79" t="s">
        <v>32</v>
      </c>
      <c r="E218" s="18">
        <v>8</v>
      </c>
      <c r="F218" s="12" t="s">
        <v>654</v>
      </c>
      <c r="G218" s="43" t="s">
        <v>655</v>
      </c>
      <c r="H218" s="12" t="s">
        <v>928</v>
      </c>
      <c r="I218" s="3">
        <v>12</v>
      </c>
      <c r="J218" s="3">
        <v>8</v>
      </c>
      <c r="K218" s="3">
        <v>8</v>
      </c>
      <c r="L218" s="4">
        <f t="shared" si="3"/>
        <v>28</v>
      </c>
      <c r="M218" s="5" t="s">
        <v>968</v>
      </c>
    </row>
    <row r="219" spans="1:13" ht="33.75" x14ac:dyDescent="0.25">
      <c r="A219" s="98">
        <v>215</v>
      </c>
      <c r="B219" s="70" t="s">
        <v>508</v>
      </c>
      <c r="C219" s="70" t="s">
        <v>16</v>
      </c>
      <c r="D219" s="70" t="s">
        <v>509</v>
      </c>
      <c r="E219" s="12">
        <v>8</v>
      </c>
      <c r="F219" s="12" t="s">
        <v>505</v>
      </c>
      <c r="G219" s="44" t="s">
        <v>506</v>
      </c>
      <c r="H219" s="12" t="s">
        <v>919</v>
      </c>
      <c r="I219" s="3">
        <v>14</v>
      </c>
      <c r="J219" s="3">
        <v>4</v>
      </c>
      <c r="K219" s="3">
        <v>10</v>
      </c>
      <c r="L219" s="4">
        <f t="shared" si="3"/>
        <v>28</v>
      </c>
      <c r="M219" s="5" t="s">
        <v>968</v>
      </c>
    </row>
    <row r="220" spans="1:13" ht="67.5" x14ac:dyDescent="0.25">
      <c r="A220" s="9">
        <v>216</v>
      </c>
      <c r="B220" s="78" t="s">
        <v>415</v>
      </c>
      <c r="C220" s="78" t="s">
        <v>165</v>
      </c>
      <c r="D220" s="78" t="s">
        <v>22</v>
      </c>
      <c r="E220" s="21">
        <v>8</v>
      </c>
      <c r="F220" s="12" t="s">
        <v>395</v>
      </c>
      <c r="G220" s="43" t="s">
        <v>396</v>
      </c>
      <c r="H220" s="12" t="s">
        <v>914</v>
      </c>
      <c r="I220" s="3">
        <v>13</v>
      </c>
      <c r="J220" s="3">
        <v>2</v>
      </c>
      <c r="K220" s="3">
        <v>13</v>
      </c>
      <c r="L220" s="4">
        <f t="shared" si="3"/>
        <v>28</v>
      </c>
      <c r="M220" s="5" t="s">
        <v>968</v>
      </c>
    </row>
    <row r="221" spans="1:13" ht="67.5" x14ac:dyDescent="0.25">
      <c r="A221" s="9">
        <v>217</v>
      </c>
      <c r="B221" s="70" t="s">
        <v>496</v>
      </c>
      <c r="C221" s="70" t="s">
        <v>497</v>
      </c>
      <c r="D221" s="70" t="s">
        <v>138</v>
      </c>
      <c r="E221" s="12">
        <v>8</v>
      </c>
      <c r="F221" s="12" t="s">
        <v>498</v>
      </c>
      <c r="G221" s="43" t="s">
        <v>499</v>
      </c>
      <c r="H221" s="12" t="s">
        <v>918</v>
      </c>
      <c r="I221" s="3">
        <v>11</v>
      </c>
      <c r="J221" s="3">
        <v>0</v>
      </c>
      <c r="K221" s="3">
        <v>17</v>
      </c>
      <c r="L221" s="4">
        <f t="shared" si="3"/>
        <v>28</v>
      </c>
      <c r="M221" s="5" t="s">
        <v>968</v>
      </c>
    </row>
    <row r="222" spans="1:13" ht="67.5" x14ac:dyDescent="0.25">
      <c r="A222" s="98">
        <v>218</v>
      </c>
      <c r="B222" s="79" t="s">
        <v>877</v>
      </c>
      <c r="C222" s="79" t="s">
        <v>82</v>
      </c>
      <c r="D222" s="79" t="s">
        <v>46</v>
      </c>
      <c r="E222" s="12">
        <v>8</v>
      </c>
      <c r="F222" s="12" t="s">
        <v>871</v>
      </c>
      <c r="G222" s="43" t="s">
        <v>872</v>
      </c>
      <c r="H222" s="39" t="s">
        <v>942</v>
      </c>
      <c r="I222" s="3">
        <v>10</v>
      </c>
      <c r="J222" s="3">
        <v>4</v>
      </c>
      <c r="K222" s="3">
        <v>14</v>
      </c>
      <c r="L222" s="4">
        <f t="shared" si="3"/>
        <v>28</v>
      </c>
      <c r="M222" s="5" t="s">
        <v>968</v>
      </c>
    </row>
    <row r="223" spans="1:13" ht="78.75" x14ac:dyDescent="0.25">
      <c r="A223" s="9">
        <v>219</v>
      </c>
      <c r="B223" s="71" t="s">
        <v>811</v>
      </c>
      <c r="C223" s="71" t="s">
        <v>812</v>
      </c>
      <c r="D223" s="71" t="s">
        <v>68</v>
      </c>
      <c r="E223" s="12">
        <v>8</v>
      </c>
      <c r="F223" s="12" t="s">
        <v>813</v>
      </c>
      <c r="G223" s="43" t="s">
        <v>814</v>
      </c>
      <c r="H223" s="15" t="s">
        <v>938</v>
      </c>
      <c r="I223" s="69">
        <v>17</v>
      </c>
      <c r="J223" s="69">
        <v>2</v>
      </c>
      <c r="K223" s="69">
        <v>9</v>
      </c>
      <c r="L223" s="4">
        <f t="shared" si="3"/>
        <v>28</v>
      </c>
      <c r="M223" s="5" t="s">
        <v>968</v>
      </c>
    </row>
    <row r="224" spans="1:13" ht="67.5" x14ac:dyDescent="0.25">
      <c r="A224" s="9">
        <v>220</v>
      </c>
      <c r="B224" s="75" t="s">
        <v>554</v>
      </c>
      <c r="C224" s="71" t="s">
        <v>348</v>
      </c>
      <c r="D224" s="71" t="s">
        <v>555</v>
      </c>
      <c r="E224" s="23">
        <v>8</v>
      </c>
      <c r="F224" s="13" t="s">
        <v>556</v>
      </c>
      <c r="G224" s="55" t="s">
        <v>557</v>
      </c>
      <c r="H224" s="12" t="s">
        <v>922</v>
      </c>
      <c r="I224" s="69">
        <v>11</v>
      </c>
      <c r="J224" s="69">
        <v>6</v>
      </c>
      <c r="K224" s="69">
        <v>11</v>
      </c>
      <c r="L224" s="4">
        <f t="shared" si="3"/>
        <v>28</v>
      </c>
      <c r="M224" s="5" t="s">
        <v>968</v>
      </c>
    </row>
    <row r="225" spans="1:13" ht="56.25" x14ac:dyDescent="0.25">
      <c r="A225" s="98">
        <v>221</v>
      </c>
      <c r="B225" s="70" t="s">
        <v>472</v>
      </c>
      <c r="C225" s="70" t="s">
        <v>473</v>
      </c>
      <c r="D225" s="70" t="s">
        <v>156</v>
      </c>
      <c r="E225" s="12">
        <v>8</v>
      </c>
      <c r="F225" s="12" t="s">
        <v>474</v>
      </c>
      <c r="G225" s="43" t="s">
        <v>475</v>
      </c>
      <c r="H225" s="12" t="s">
        <v>917</v>
      </c>
      <c r="I225" s="69">
        <v>14</v>
      </c>
      <c r="J225" s="69">
        <v>4</v>
      </c>
      <c r="K225" s="69">
        <v>10</v>
      </c>
      <c r="L225" s="4">
        <f t="shared" si="3"/>
        <v>28</v>
      </c>
      <c r="M225" s="5" t="s">
        <v>968</v>
      </c>
    </row>
    <row r="226" spans="1:13" ht="56.25" x14ac:dyDescent="0.25">
      <c r="A226" s="9">
        <v>222</v>
      </c>
      <c r="B226" s="70" t="s">
        <v>357</v>
      </c>
      <c r="C226" s="70" t="s">
        <v>177</v>
      </c>
      <c r="D226" s="70" t="s">
        <v>32</v>
      </c>
      <c r="E226" s="12">
        <v>8</v>
      </c>
      <c r="F226" s="14" t="s">
        <v>358</v>
      </c>
      <c r="G226" s="44" t="s">
        <v>359</v>
      </c>
      <c r="H226" s="14" t="s">
        <v>912</v>
      </c>
      <c r="I226" s="69">
        <v>15</v>
      </c>
      <c r="J226" s="69">
        <v>4</v>
      </c>
      <c r="K226" s="69">
        <v>9</v>
      </c>
      <c r="L226" s="4">
        <f t="shared" si="3"/>
        <v>28</v>
      </c>
      <c r="M226" s="5" t="s">
        <v>968</v>
      </c>
    </row>
    <row r="227" spans="1:13" ht="56.25" x14ac:dyDescent="0.25">
      <c r="A227" s="98">
        <v>223</v>
      </c>
      <c r="B227" s="76" t="s">
        <v>385</v>
      </c>
      <c r="C227" s="76" t="s">
        <v>341</v>
      </c>
      <c r="D227" s="76" t="s">
        <v>32</v>
      </c>
      <c r="E227" s="19">
        <v>8</v>
      </c>
      <c r="F227" s="19" t="s">
        <v>386</v>
      </c>
      <c r="G227" s="48" t="s">
        <v>387</v>
      </c>
      <c r="H227" s="14" t="s">
        <v>913</v>
      </c>
      <c r="I227" s="69">
        <v>13</v>
      </c>
      <c r="J227" s="69">
        <v>2</v>
      </c>
      <c r="K227" s="69">
        <v>13</v>
      </c>
      <c r="L227" s="4">
        <f t="shared" si="3"/>
        <v>28</v>
      </c>
      <c r="M227" s="5" t="s">
        <v>968</v>
      </c>
    </row>
    <row r="228" spans="1:13" ht="67.5" x14ac:dyDescent="0.25">
      <c r="A228" s="98">
        <v>224</v>
      </c>
      <c r="B228" s="72" t="s">
        <v>794</v>
      </c>
      <c r="C228" s="72" t="s">
        <v>364</v>
      </c>
      <c r="D228" s="72" t="s">
        <v>795</v>
      </c>
      <c r="E228" s="33">
        <v>8</v>
      </c>
      <c r="F228" s="36" t="s">
        <v>796</v>
      </c>
      <c r="G228" s="62" t="s">
        <v>797</v>
      </c>
      <c r="H228" s="34" t="s">
        <v>951</v>
      </c>
      <c r="I228" s="69">
        <v>9</v>
      </c>
      <c r="J228" s="69">
        <v>4</v>
      </c>
      <c r="K228" s="69">
        <v>15</v>
      </c>
      <c r="L228" s="4">
        <f t="shared" si="3"/>
        <v>28</v>
      </c>
      <c r="M228" s="5" t="s">
        <v>968</v>
      </c>
    </row>
    <row r="229" spans="1:13" ht="78.75" x14ac:dyDescent="0.25">
      <c r="A229" s="9">
        <v>225</v>
      </c>
      <c r="B229" s="70" t="s">
        <v>839</v>
      </c>
      <c r="C229" s="70" t="s">
        <v>840</v>
      </c>
      <c r="D229" s="70" t="s">
        <v>841</v>
      </c>
      <c r="E229" s="12">
        <v>8</v>
      </c>
      <c r="F229" s="13" t="s">
        <v>842</v>
      </c>
      <c r="G229" s="43" t="s">
        <v>843</v>
      </c>
      <c r="H229" s="12" t="s">
        <v>940</v>
      </c>
      <c r="I229" s="3">
        <v>11</v>
      </c>
      <c r="J229" s="3">
        <v>6</v>
      </c>
      <c r="K229" s="3">
        <v>10</v>
      </c>
      <c r="L229" s="4">
        <f t="shared" si="3"/>
        <v>27</v>
      </c>
      <c r="M229" s="5" t="s">
        <v>968</v>
      </c>
    </row>
    <row r="230" spans="1:13" ht="45" x14ac:dyDescent="0.25">
      <c r="A230" s="9">
        <v>226</v>
      </c>
      <c r="B230" s="80" t="s">
        <v>575</v>
      </c>
      <c r="C230" s="80" t="s">
        <v>177</v>
      </c>
      <c r="D230" s="80" t="s">
        <v>162</v>
      </c>
      <c r="E230" s="25">
        <v>8</v>
      </c>
      <c r="F230" s="25" t="s">
        <v>576</v>
      </c>
      <c r="G230" s="57" t="s">
        <v>577</v>
      </c>
      <c r="H230" s="25" t="s">
        <v>923</v>
      </c>
      <c r="I230" s="3">
        <v>11</v>
      </c>
      <c r="J230" s="3">
        <v>8</v>
      </c>
      <c r="K230" s="3">
        <v>8</v>
      </c>
      <c r="L230" s="4">
        <f t="shared" si="3"/>
        <v>27</v>
      </c>
      <c r="M230" s="5" t="s">
        <v>968</v>
      </c>
    </row>
    <row r="231" spans="1:13" ht="67.5" x14ac:dyDescent="0.25">
      <c r="A231" s="98">
        <v>227</v>
      </c>
      <c r="B231" s="70" t="s">
        <v>616</v>
      </c>
      <c r="C231" s="70" t="s">
        <v>129</v>
      </c>
      <c r="D231" s="70" t="s">
        <v>201</v>
      </c>
      <c r="E231" s="12">
        <v>8</v>
      </c>
      <c r="F231" s="12" t="s">
        <v>617</v>
      </c>
      <c r="G231" s="44" t="s">
        <v>618</v>
      </c>
      <c r="H231" s="14" t="s">
        <v>925</v>
      </c>
      <c r="I231" s="3">
        <v>13</v>
      </c>
      <c r="J231" s="3">
        <v>4</v>
      </c>
      <c r="K231" s="3">
        <v>10</v>
      </c>
      <c r="L231" s="4">
        <f t="shared" si="3"/>
        <v>27</v>
      </c>
      <c r="M231" s="5" t="s">
        <v>968</v>
      </c>
    </row>
    <row r="232" spans="1:13" ht="56.25" x14ac:dyDescent="0.25">
      <c r="A232" s="9">
        <v>228</v>
      </c>
      <c r="B232" s="78" t="s">
        <v>407</v>
      </c>
      <c r="C232" s="78" t="s">
        <v>155</v>
      </c>
      <c r="D232" s="78" t="s">
        <v>17</v>
      </c>
      <c r="E232" s="21">
        <v>8</v>
      </c>
      <c r="F232" s="21" t="s">
        <v>408</v>
      </c>
      <c r="G232" s="45" t="s">
        <v>409</v>
      </c>
      <c r="H232" s="12" t="s">
        <v>914</v>
      </c>
      <c r="I232" s="3">
        <v>10</v>
      </c>
      <c r="J232" s="3">
        <v>4</v>
      </c>
      <c r="K232" s="3">
        <v>13</v>
      </c>
      <c r="L232" s="4">
        <f t="shared" si="3"/>
        <v>27</v>
      </c>
      <c r="M232" s="5" t="s">
        <v>968</v>
      </c>
    </row>
    <row r="233" spans="1:13" ht="67.5" x14ac:dyDescent="0.25">
      <c r="A233" s="9">
        <v>229</v>
      </c>
      <c r="B233" s="70" t="s">
        <v>199</v>
      </c>
      <c r="C233" s="70" t="s">
        <v>200</v>
      </c>
      <c r="D233" s="70" t="s">
        <v>201</v>
      </c>
      <c r="E233" s="12">
        <v>8</v>
      </c>
      <c r="F233" s="12" t="s">
        <v>187</v>
      </c>
      <c r="G233" s="43" t="s">
        <v>188</v>
      </c>
      <c r="H233" s="12" t="s">
        <v>907</v>
      </c>
      <c r="I233" s="3">
        <v>8</v>
      </c>
      <c r="J233" s="3">
        <v>10</v>
      </c>
      <c r="K233" s="3">
        <v>9</v>
      </c>
      <c r="L233" s="4">
        <f t="shared" si="3"/>
        <v>27</v>
      </c>
      <c r="M233" s="5" t="s">
        <v>968</v>
      </c>
    </row>
    <row r="234" spans="1:13" ht="56.25" x14ac:dyDescent="0.25">
      <c r="A234" s="98">
        <v>230</v>
      </c>
      <c r="B234" s="79" t="s">
        <v>866</v>
      </c>
      <c r="C234" s="79" t="s">
        <v>219</v>
      </c>
      <c r="D234" s="79" t="s">
        <v>105</v>
      </c>
      <c r="E234" s="18">
        <v>8</v>
      </c>
      <c r="F234" s="14" t="s">
        <v>867</v>
      </c>
      <c r="G234" s="44" t="s">
        <v>868</v>
      </c>
      <c r="H234" s="39" t="s">
        <v>942</v>
      </c>
      <c r="I234" s="3">
        <v>12</v>
      </c>
      <c r="J234" s="3">
        <v>4</v>
      </c>
      <c r="K234" s="3">
        <v>11</v>
      </c>
      <c r="L234" s="4">
        <f t="shared" si="3"/>
        <v>27</v>
      </c>
      <c r="M234" s="5" t="s">
        <v>968</v>
      </c>
    </row>
    <row r="235" spans="1:13" ht="78.75" x14ac:dyDescent="0.25">
      <c r="A235" s="9">
        <v>231</v>
      </c>
      <c r="B235" s="70" t="s">
        <v>805</v>
      </c>
      <c r="C235" s="70" t="s">
        <v>16</v>
      </c>
      <c r="D235" s="70" t="s">
        <v>261</v>
      </c>
      <c r="E235" s="12">
        <v>8</v>
      </c>
      <c r="F235" s="12" t="s">
        <v>806</v>
      </c>
      <c r="G235" s="43" t="s">
        <v>807</v>
      </c>
      <c r="H235" s="17" t="s">
        <v>938</v>
      </c>
      <c r="I235" s="69">
        <v>14</v>
      </c>
      <c r="J235" s="69">
        <v>4</v>
      </c>
      <c r="K235" s="69">
        <v>9</v>
      </c>
      <c r="L235" s="4">
        <f t="shared" si="3"/>
        <v>27</v>
      </c>
      <c r="M235" s="5" t="s">
        <v>968</v>
      </c>
    </row>
    <row r="236" spans="1:13" ht="56.25" x14ac:dyDescent="0.25">
      <c r="A236" s="9">
        <v>232</v>
      </c>
      <c r="B236" s="70" t="s">
        <v>462</v>
      </c>
      <c r="C236" s="70" t="s">
        <v>125</v>
      </c>
      <c r="D236" s="70" t="s">
        <v>162</v>
      </c>
      <c r="E236" s="12">
        <v>8</v>
      </c>
      <c r="F236" s="12" t="s">
        <v>463</v>
      </c>
      <c r="G236" s="43" t="s">
        <v>464</v>
      </c>
      <c r="H236" s="12" t="s">
        <v>917</v>
      </c>
      <c r="I236" s="69">
        <v>15</v>
      </c>
      <c r="J236" s="69">
        <v>4</v>
      </c>
      <c r="K236" s="69">
        <v>8</v>
      </c>
      <c r="L236" s="4">
        <f t="shared" si="3"/>
        <v>27</v>
      </c>
      <c r="M236" s="5" t="s">
        <v>968</v>
      </c>
    </row>
    <row r="237" spans="1:13" ht="67.5" x14ac:dyDescent="0.25">
      <c r="A237" s="98">
        <v>233</v>
      </c>
      <c r="B237" s="74" t="s">
        <v>173</v>
      </c>
      <c r="C237" s="74" t="s">
        <v>174</v>
      </c>
      <c r="D237" s="74" t="s">
        <v>156</v>
      </c>
      <c r="E237" s="15">
        <v>8</v>
      </c>
      <c r="F237" s="16" t="s">
        <v>175</v>
      </c>
      <c r="G237" s="47" t="s">
        <v>176</v>
      </c>
      <c r="H237" s="15" t="s">
        <v>906</v>
      </c>
      <c r="I237" s="69">
        <v>11</v>
      </c>
      <c r="J237" s="69">
        <v>6</v>
      </c>
      <c r="K237" s="69">
        <v>10</v>
      </c>
      <c r="L237" s="4">
        <f t="shared" si="3"/>
        <v>27</v>
      </c>
      <c r="M237" s="5" t="s">
        <v>968</v>
      </c>
    </row>
    <row r="238" spans="1:13" ht="51" x14ac:dyDescent="0.25">
      <c r="A238" s="9">
        <v>234</v>
      </c>
      <c r="B238" s="70" t="s">
        <v>353</v>
      </c>
      <c r="C238" s="70" t="s">
        <v>146</v>
      </c>
      <c r="D238" s="70" t="s">
        <v>354</v>
      </c>
      <c r="E238" s="12">
        <v>8</v>
      </c>
      <c r="F238" s="12" t="s">
        <v>355</v>
      </c>
      <c r="G238" s="43" t="s">
        <v>356</v>
      </c>
      <c r="H238" s="12" t="s">
        <v>911</v>
      </c>
      <c r="I238" s="69">
        <v>13</v>
      </c>
      <c r="J238" s="69">
        <v>6</v>
      </c>
      <c r="K238" s="69">
        <v>8</v>
      </c>
      <c r="L238" s="4">
        <f t="shared" si="3"/>
        <v>27</v>
      </c>
      <c r="M238" s="5" t="s">
        <v>968</v>
      </c>
    </row>
    <row r="239" spans="1:13" ht="67.5" x14ac:dyDescent="0.25">
      <c r="A239" s="9">
        <v>235</v>
      </c>
      <c r="B239" s="70" t="s">
        <v>441</v>
      </c>
      <c r="C239" s="70" t="s">
        <v>228</v>
      </c>
      <c r="D239" s="70" t="s">
        <v>261</v>
      </c>
      <c r="E239" s="12">
        <v>8</v>
      </c>
      <c r="F239" s="14" t="s">
        <v>421</v>
      </c>
      <c r="G239" s="44" t="s">
        <v>422</v>
      </c>
      <c r="H239" s="14" t="s">
        <v>915</v>
      </c>
      <c r="I239" s="69">
        <v>10</v>
      </c>
      <c r="J239" s="69">
        <v>6</v>
      </c>
      <c r="K239" s="69">
        <v>11</v>
      </c>
      <c r="L239" s="4">
        <f t="shared" si="3"/>
        <v>27</v>
      </c>
      <c r="M239" s="5" t="s">
        <v>968</v>
      </c>
    </row>
    <row r="240" spans="1:13" ht="67.5" x14ac:dyDescent="0.25">
      <c r="A240" s="98">
        <v>236</v>
      </c>
      <c r="B240" s="70" t="s">
        <v>420</v>
      </c>
      <c r="C240" s="70" t="s">
        <v>155</v>
      </c>
      <c r="D240" s="70" t="s">
        <v>105</v>
      </c>
      <c r="E240" s="12">
        <v>8</v>
      </c>
      <c r="F240" s="14" t="s">
        <v>421</v>
      </c>
      <c r="G240" s="44" t="s">
        <v>422</v>
      </c>
      <c r="H240" s="14" t="s">
        <v>915</v>
      </c>
      <c r="I240" s="69">
        <v>13</v>
      </c>
      <c r="J240" s="69">
        <v>6</v>
      </c>
      <c r="K240" s="69">
        <v>8</v>
      </c>
      <c r="L240" s="4">
        <f t="shared" si="3"/>
        <v>27</v>
      </c>
      <c r="M240" s="5" t="s">
        <v>968</v>
      </c>
    </row>
    <row r="241" spans="1:13" ht="45" x14ac:dyDescent="0.25">
      <c r="A241" s="9">
        <v>237</v>
      </c>
      <c r="B241" s="71" t="s">
        <v>62</v>
      </c>
      <c r="C241" s="71" t="s">
        <v>63</v>
      </c>
      <c r="D241" s="71" t="s">
        <v>64</v>
      </c>
      <c r="E241" s="12">
        <v>8</v>
      </c>
      <c r="F241" s="13" t="s">
        <v>65</v>
      </c>
      <c r="G241" s="48" t="s">
        <v>66</v>
      </c>
      <c r="H241" s="12" t="s">
        <v>902</v>
      </c>
      <c r="I241" s="69">
        <v>14</v>
      </c>
      <c r="J241" s="69">
        <v>2</v>
      </c>
      <c r="K241" s="69">
        <v>11</v>
      </c>
      <c r="L241" s="4">
        <f t="shared" si="3"/>
        <v>27</v>
      </c>
      <c r="M241" s="5" t="s">
        <v>968</v>
      </c>
    </row>
    <row r="242" spans="1:13" ht="78.75" x14ac:dyDescent="0.25">
      <c r="A242" s="9">
        <v>238</v>
      </c>
      <c r="B242" s="70" t="s">
        <v>619</v>
      </c>
      <c r="C242" s="70" t="s">
        <v>488</v>
      </c>
      <c r="D242" s="70" t="s">
        <v>433</v>
      </c>
      <c r="E242" s="12">
        <v>8</v>
      </c>
      <c r="F242" s="12" t="s">
        <v>607</v>
      </c>
      <c r="G242" s="43" t="s">
        <v>608</v>
      </c>
      <c r="H242" s="14" t="s">
        <v>925</v>
      </c>
      <c r="I242" s="3">
        <v>12</v>
      </c>
      <c r="J242" s="3">
        <v>4</v>
      </c>
      <c r="K242" s="3">
        <v>10</v>
      </c>
      <c r="L242" s="4">
        <f t="shared" si="3"/>
        <v>26</v>
      </c>
      <c r="M242" s="5" t="s">
        <v>968</v>
      </c>
    </row>
    <row r="243" spans="1:13" ht="78.75" x14ac:dyDescent="0.25">
      <c r="A243" s="98">
        <v>239</v>
      </c>
      <c r="B243" s="70" t="s">
        <v>202</v>
      </c>
      <c r="C243" s="70" t="s">
        <v>203</v>
      </c>
      <c r="D243" s="70" t="s">
        <v>46</v>
      </c>
      <c r="E243" s="12">
        <v>8</v>
      </c>
      <c r="F243" s="12" t="s">
        <v>192</v>
      </c>
      <c r="G243" s="43" t="s">
        <v>193</v>
      </c>
      <c r="H243" s="12" t="s">
        <v>907</v>
      </c>
      <c r="I243" s="3">
        <v>10</v>
      </c>
      <c r="J243" s="3">
        <v>6</v>
      </c>
      <c r="K243" s="3">
        <v>10</v>
      </c>
      <c r="L243" s="4">
        <f t="shared" si="3"/>
        <v>26</v>
      </c>
      <c r="M243" s="5" t="s">
        <v>968</v>
      </c>
    </row>
    <row r="244" spans="1:13" ht="56.25" x14ac:dyDescent="0.25">
      <c r="A244" s="9">
        <v>240</v>
      </c>
      <c r="B244" s="70" t="s">
        <v>822</v>
      </c>
      <c r="C244" s="70" t="s">
        <v>177</v>
      </c>
      <c r="D244" s="70" t="s">
        <v>91</v>
      </c>
      <c r="E244" s="12">
        <v>8</v>
      </c>
      <c r="F244" s="12" t="s">
        <v>823</v>
      </c>
      <c r="G244" s="43" t="s">
        <v>824</v>
      </c>
      <c r="H244" s="15" t="s">
        <v>939</v>
      </c>
      <c r="I244" s="69">
        <v>12</v>
      </c>
      <c r="J244" s="69">
        <v>2</v>
      </c>
      <c r="K244" s="69">
        <v>12</v>
      </c>
      <c r="L244" s="4">
        <f t="shared" si="3"/>
        <v>26</v>
      </c>
      <c r="M244" s="5" t="s">
        <v>968</v>
      </c>
    </row>
    <row r="245" spans="1:13" ht="56.25" x14ac:dyDescent="0.25">
      <c r="A245" s="9">
        <v>241</v>
      </c>
      <c r="B245" s="84" t="s">
        <v>767</v>
      </c>
      <c r="C245" s="84" t="s">
        <v>14</v>
      </c>
      <c r="D245" s="84" t="s">
        <v>46</v>
      </c>
      <c r="E245" s="30">
        <v>8</v>
      </c>
      <c r="F245" s="30" t="s">
        <v>755</v>
      </c>
      <c r="G245" s="44" t="s">
        <v>756</v>
      </c>
      <c r="H245" s="30" t="s">
        <v>936</v>
      </c>
      <c r="I245" s="69">
        <v>11</v>
      </c>
      <c r="J245" s="69">
        <v>4</v>
      </c>
      <c r="K245" s="69">
        <v>11</v>
      </c>
      <c r="L245" s="4">
        <f t="shared" si="3"/>
        <v>26</v>
      </c>
      <c r="M245" s="5" t="s">
        <v>968</v>
      </c>
    </row>
    <row r="246" spans="1:13" ht="67.5" x14ac:dyDescent="0.25">
      <c r="A246" s="98">
        <v>242</v>
      </c>
      <c r="B246" s="70" t="s">
        <v>128</v>
      </c>
      <c r="C246" s="70" t="s">
        <v>129</v>
      </c>
      <c r="D246" s="70" t="s">
        <v>22</v>
      </c>
      <c r="E246" s="12">
        <v>8</v>
      </c>
      <c r="F246" s="12" t="s">
        <v>130</v>
      </c>
      <c r="G246" s="43" t="s">
        <v>131</v>
      </c>
      <c r="H246" s="14" t="s">
        <v>904</v>
      </c>
      <c r="I246" s="69">
        <v>9</v>
      </c>
      <c r="J246" s="69">
        <v>8</v>
      </c>
      <c r="K246" s="69">
        <v>9</v>
      </c>
      <c r="L246" s="4">
        <f t="shared" si="3"/>
        <v>26</v>
      </c>
      <c r="M246" s="5" t="s">
        <v>968</v>
      </c>
    </row>
    <row r="247" spans="1:13" ht="67.5" x14ac:dyDescent="0.25">
      <c r="A247" s="9">
        <v>243</v>
      </c>
      <c r="B247" s="70" t="s">
        <v>478</v>
      </c>
      <c r="C247" s="70" t="s">
        <v>479</v>
      </c>
      <c r="D247" s="70" t="s">
        <v>261</v>
      </c>
      <c r="E247" s="12">
        <v>8</v>
      </c>
      <c r="F247" s="12" t="s">
        <v>480</v>
      </c>
      <c r="G247" s="43" t="s">
        <v>481</v>
      </c>
      <c r="H247" s="12" t="s">
        <v>917</v>
      </c>
      <c r="I247" s="69">
        <v>8</v>
      </c>
      <c r="J247" s="69">
        <v>6</v>
      </c>
      <c r="K247" s="69">
        <v>12</v>
      </c>
      <c r="L247" s="4">
        <f t="shared" si="3"/>
        <v>26</v>
      </c>
      <c r="M247" s="5" t="s">
        <v>968</v>
      </c>
    </row>
    <row r="248" spans="1:13" ht="90" x14ac:dyDescent="0.25">
      <c r="A248" s="9">
        <v>244</v>
      </c>
      <c r="B248" s="70" t="s">
        <v>363</v>
      </c>
      <c r="C248" s="70" t="s">
        <v>364</v>
      </c>
      <c r="D248" s="70" t="s">
        <v>118</v>
      </c>
      <c r="E248" s="12">
        <v>8</v>
      </c>
      <c r="F248" s="14" t="s">
        <v>365</v>
      </c>
      <c r="G248" s="43" t="s">
        <v>366</v>
      </c>
      <c r="H248" s="14" t="s">
        <v>912</v>
      </c>
      <c r="I248" s="69">
        <v>11</v>
      </c>
      <c r="J248" s="69">
        <v>2</v>
      </c>
      <c r="K248" s="69">
        <v>13</v>
      </c>
      <c r="L248" s="4">
        <f t="shared" si="3"/>
        <v>26</v>
      </c>
      <c r="M248" s="5" t="s">
        <v>968</v>
      </c>
    </row>
    <row r="249" spans="1:13" ht="78.75" x14ac:dyDescent="0.25">
      <c r="A249" s="98">
        <v>245</v>
      </c>
      <c r="B249" s="105" t="s">
        <v>702</v>
      </c>
      <c r="C249" s="105" t="s">
        <v>158</v>
      </c>
      <c r="D249" s="105" t="s">
        <v>22</v>
      </c>
      <c r="E249" s="106">
        <v>8</v>
      </c>
      <c r="F249" s="106" t="s">
        <v>703</v>
      </c>
      <c r="G249" s="95" t="s">
        <v>704</v>
      </c>
      <c r="H249" s="94" t="s">
        <v>933</v>
      </c>
      <c r="I249" s="69">
        <v>9</v>
      </c>
      <c r="J249" s="69">
        <v>6</v>
      </c>
      <c r="K249" s="69">
        <v>11</v>
      </c>
      <c r="L249" s="4">
        <f t="shared" si="3"/>
        <v>26</v>
      </c>
      <c r="M249" s="5" t="s">
        <v>968</v>
      </c>
    </row>
    <row r="250" spans="1:13" ht="67.5" x14ac:dyDescent="0.25">
      <c r="A250" s="9">
        <v>246</v>
      </c>
      <c r="B250" s="70" t="s">
        <v>630</v>
      </c>
      <c r="C250" s="70" t="s">
        <v>228</v>
      </c>
      <c r="D250" s="70" t="s">
        <v>46</v>
      </c>
      <c r="E250" s="13">
        <v>8</v>
      </c>
      <c r="F250" s="13" t="s">
        <v>631</v>
      </c>
      <c r="G250" s="43" t="s">
        <v>632</v>
      </c>
      <c r="H250" s="41" t="s">
        <v>927</v>
      </c>
      <c r="I250" s="3">
        <v>14</v>
      </c>
      <c r="J250" s="3">
        <v>2</v>
      </c>
      <c r="K250" s="3">
        <v>9</v>
      </c>
      <c r="L250" s="4">
        <f t="shared" si="3"/>
        <v>25</v>
      </c>
      <c r="M250" s="5" t="s">
        <v>968</v>
      </c>
    </row>
    <row r="251" spans="1:13" ht="45" x14ac:dyDescent="0.25">
      <c r="A251" s="9">
        <v>247</v>
      </c>
      <c r="B251" s="70" t="s">
        <v>194</v>
      </c>
      <c r="C251" s="70" t="s">
        <v>195</v>
      </c>
      <c r="D251" s="70" t="s">
        <v>196</v>
      </c>
      <c r="E251" s="12">
        <v>8</v>
      </c>
      <c r="F251" s="12" t="s">
        <v>197</v>
      </c>
      <c r="G251" s="43" t="s">
        <v>198</v>
      </c>
      <c r="H251" s="12" t="s">
        <v>907</v>
      </c>
      <c r="I251" s="3">
        <v>10</v>
      </c>
      <c r="J251" s="3">
        <v>6</v>
      </c>
      <c r="K251" s="3">
        <v>9</v>
      </c>
      <c r="L251" s="4">
        <f t="shared" si="3"/>
        <v>25</v>
      </c>
      <c r="M251" s="5" t="s">
        <v>968</v>
      </c>
    </row>
    <row r="252" spans="1:13" ht="56.25" x14ac:dyDescent="0.25">
      <c r="A252" s="98">
        <v>248</v>
      </c>
      <c r="B252" s="70" t="s">
        <v>825</v>
      </c>
      <c r="C252" s="70" t="s">
        <v>826</v>
      </c>
      <c r="D252" s="70" t="s">
        <v>827</v>
      </c>
      <c r="E252" s="12">
        <v>8</v>
      </c>
      <c r="F252" s="12" t="s">
        <v>823</v>
      </c>
      <c r="G252" s="43" t="s">
        <v>824</v>
      </c>
      <c r="H252" s="15" t="s">
        <v>939</v>
      </c>
      <c r="I252" s="3">
        <v>9</v>
      </c>
      <c r="J252" s="3">
        <v>6</v>
      </c>
      <c r="K252" s="3">
        <v>10</v>
      </c>
      <c r="L252" s="4">
        <f t="shared" si="3"/>
        <v>25</v>
      </c>
      <c r="M252" s="5" t="s">
        <v>968</v>
      </c>
    </row>
    <row r="253" spans="1:13" ht="56.25" x14ac:dyDescent="0.25">
      <c r="A253" s="9">
        <v>249</v>
      </c>
      <c r="B253" s="84" t="s">
        <v>765</v>
      </c>
      <c r="C253" s="84" t="s">
        <v>168</v>
      </c>
      <c r="D253" s="84" t="s">
        <v>602</v>
      </c>
      <c r="E253" s="30">
        <v>8</v>
      </c>
      <c r="F253" s="30" t="s">
        <v>755</v>
      </c>
      <c r="G253" s="44" t="s">
        <v>756</v>
      </c>
      <c r="H253" s="30" t="s">
        <v>936</v>
      </c>
      <c r="I253" s="69">
        <v>10</v>
      </c>
      <c r="J253" s="69">
        <v>4</v>
      </c>
      <c r="K253" s="69">
        <v>11</v>
      </c>
      <c r="L253" s="4">
        <f t="shared" si="3"/>
        <v>25</v>
      </c>
      <c r="M253" s="5" t="s">
        <v>968</v>
      </c>
    </row>
    <row r="254" spans="1:13" ht="56.25" x14ac:dyDescent="0.25">
      <c r="A254" s="9">
        <v>250</v>
      </c>
      <c r="B254" s="79" t="s">
        <v>774</v>
      </c>
      <c r="C254" s="79" t="s">
        <v>244</v>
      </c>
      <c r="D254" s="79" t="s">
        <v>110</v>
      </c>
      <c r="E254" s="18">
        <v>8</v>
      </c>
      <c r="F254" s="18" t="s">
        <v>775</v>
      </c>
      <c r="G254" s="59" t="s">
        <v>776</v>
      </c>
      <c r="H254" s="12" t="s">
        <v>937</v>
      </c>
      <c r="I254" s="69">
        <v>13</v>
      </c>
      <c r="J254" s="69">
        <v>0</v>
      </c>
      <c r="K254" s="69">
        <v>12</v>
      </c>
      <c r="L254" s="4">
        <f t="shared" si="3"/>
        <v>25</v>
      </c>
      <c r="M254" s="5" t="s">
        <v>968</v>
      </c>
    </row>
    <row r="255" spans="1:13" ht="56.25" x14ac:dyDescent="0.25">
      <c r="A255" s="98">
        <v>251</v>
      </c>
      <c r="B255" s="75" t="s">
        <v>855</v>
      </c>
      <c r="C255" s="82" t="s">
        <v>856</v>
      </c>
      <c r="D255" s="82" t="s">
        <v>11</v>
      </c>
      <c r="E255" s="27">
        <v>8</v>
      </c>
      <c r="F255" s="38" t="s">
        <v>624</v>
      </c>
      <c r="G255" s="55" t="s">
        <v>857</v>
      </c>
      <c r="H255" s="27" t="s">
        <v>941</v>
      </c>
      <c r="I255" s="69">
        <v>7</v>
      </c>
      <c r="J255" s="69">
        <v>6</v>
      </c>
      <c r="K255" s="69">
        <v>12</v>
      </c>
      <c r="L255" s="4">
        <f t="shared" si="3"/>
        <v>25</v>
      </c>
      <c r="M255" s="5" t="s">
        <v>968</v>
      </c>
    </row>
    <row r="256" spans="1:13" ht="78.75" x14ac:dyDescent="0.25">
      <c r="A256" s="9">
        <v>252</v>
      </c>
      <c r="B256" s="72" t="s">
        <v>887</v>
      </c>
      <c r="C256" s="72" t="s">
        <v>165</v>
      </c>
      <c r="D256" s="72" t="s">
        <v>105</v>
      </c>
      <c r="E256" s="33">
        <v>8</v>
      </c>
      <c r="F256" s="33" t="s">
        <v>888</v>
      </c>
      <c r="G256" s="60" t="s">
        <v>889</v>
      </c>
      <c r="H256" s="12" t="s">
        <v>943</v>
      </c>
      <c r="I256" s="3">
        <v>10</v>
      </c>
      <c r="J256" s="3">
        <v>6</v>
      </c>
      <c r="K256" s="3">
        <v>8</v>
      </c>
      <c r="L256" s="4">
        <f t="shared" si="3"/>
        <v>24</v>
      </c>
      <c r="M256" s="5" t="s">
        <v>968</v>
      </c>
    </row>
    <row r="257" spans="1:13" ht="90" x14ac:dyDescent="0.25">
      <c r="A257" s="9">
        <v>253</v>
      </c>
      <c r="B257" s="78" t="s">
        <v>410</v>
      </c>
      <c r="C257" s="78" t="s">
        <v>411</v>
      </c>
      <c r="D257" s="78" t="s">
        <v>412</v>
      </c>
      <c r="E257" s="21">
        <v>8</v>
      </c>
      <c r="F257" s="13" t="s">
        <v>413</v>
      </c>
      <c r="G257" s="43" t="s">
        <v>414</v>
      </c>
      <c r="H257" s="12" t="s">
        <v>914</v>
      </c>
      <c r="I257" s="3">
        <v>9</v>
      </c>
      <c r="J257" s="3">
        <v>6</v>
      </c>
      <c r="K257" s="3">
        <v>9</v>
      </c>
      <c r="L257" s="4">
        <f t="shared" si="3"/>
        <v>24</v>
      </c>
      <c r="M257" s="5" t="s">
        <v>968</v>
      </c>
    </row>
    <row r="258" spans="1:13" ht="67.5" x14ac:dyDescent="0.25">
      <c r="A258" s="98">
        <v>254</v>
      </c>
      <c r="B258" s="70" t="s">
        <v>113</v>
      </c>
      <c r="C258" s="70" t="s">
        <v>114</v>
      </c>
      <c r="D258" s="70" t="s">
        <v>115</v>
      </c>
      <c r="E258" s="12">
        <v>8</v>
      </c>
      <c r="F258" s="13" t="s">
        <v>116</v>
      </c>
      <c r="G258" s="43" t="s">
        <v>944</v>
      </c>
      <c r="H258" s="12" t="s">
        <v>903</v>
      </c>
      <c r="I258" s="3">
        <v>10</v>
      </c>
      <c r="J258" s="3">
        <v>2</v>
      </c>
      <c r="K258" s="3">
        <v>12</v>
      </c>
      <c r="L258" s="4">
        <f t="shared" si="3"/>
        <v>24</v>
      </c>
      <c r="M258" s="5" t="s">
        <v>968</v>
      </c>
    </row>
    <row r="259" spans="1:13" ht="56.25" x14ac:dyDescent="0.25">
      <c r="A259" s="9">
        <v>255</v>
      </c>
      <c r="B259" s="70" t="s">
        <v>111</v>
      </c>
      <c r="C259" s="70" t="s">
        <v>112</v>
      </c>
      <c r="D259" s="70" t="s">
        <v>27</v>
      </c>
      <c r="E259" s="12">
        <v>8</v>
      </c>
      <c r="F259" s="13" t="s">
        <v>106</v>
      </c>
      <c r="G259" s="43" t="s">
        <v>107</v>
      </c>
      <c r="H259" s="12" t="s">
        <v>903</v>
      </c>
      <c r="I259" s="3">
        <v>8</v>
      </c>
      <c r="J259" s="3">
        <v>8</v>
      </c>
      <c r="K259" s="3">
        <v>8</v>
      </c>
      <c r="L259" s="4">
        <f t="shared" si="3"/>
        <v>24</v>
      </c>
      <c r="M259" s="5" t="s">
        <v>968</v>
      </c>
    </row>
    <row r="260" spans="1:13" ht="56.25" x14ac:dyDescent="0.25">
      <c r="A260" s="9">
        <v>256</v>
      </c>
      <c r="B260" s="79" t="s">
        <v>683</v>
      </c>
      <c r="C260" s="79" t="s">
        <v>348</v>
      </c>
      <c r="D260" s="79" t="s">
        <v>257</v>
      </c>
      <c r="E260" s="18">
        <v>8</v>
      </c>
      <c r="F260" s="12" t="s">
        <v>681</v>
      </c>
      <c r="G260" s="43" t="s">
        <v>682</v>
      </c>
      <c r="H260" s="42" t="s">
        <v>931</v>
      </c>
      <c r="I260" s="69">
        <v>6</v>
      </c>
      <c r="J260" s="69">
        <v>12</v>
      </c>
      <c r="K260" s="69">
        <v>6</v>
      </c>
      <c r="L260" s="4">
        <f t="shared" si="3"/>
        <v>24</v>
      </c>
      <c r="M260" s="5" t="s">
        <v>968</v>
      </c>
    </row>
    <row r="261" spans="1:13" ht="45" x14ac:dyDescent="0.25">
      <c r="A261" s="98">
        <v>257</v>
      </c>
      <c r="B261" s="84" t="s">
        <v>757</v>
      </c>
      <c r="C261" s="84" t="s">
        <v>606</v>
      </c>
      <c r="D261" s="84" t="s">
        <v>118</v>
      </c>
      <c r="E261" s="30">
        <v>8</v>
      </c>
      <c r="F261" s="30" t="s">
        <v>758</v>
      </c>
      <c r="G261" s="43" t="s">
        <v>759</v>
      </c>
      <c r="H261" s="30" t="s">
        <v>936</v>
      </c>
      <c r="I261" s="69">
        <v>8</v>
      </c>
      <c r="J261" s="69">
        <v>4</v>
      </c>
      <c r="K261" s="69">
        <v>12</v>
      </c>
      <c r="L261" s="4">
        <f t="shared" ref="L261:L288" si="4">I261+J261+K261</f>
        <v>24</v>
      </c>
      <c r="M261" s="5" t="s">
        <v>968</v>
      </c>
    </row>
    <row r="262" spans="1:13" ht="25.5" x14ac:dyDescent="0.25">
      <c r="A262" s="9">
        <v>258</v>
      </c>
      <c r="B262" s="91" t="s">
        <v>957</v>
      </c>
      <c r="C262" s="91" t="s">
        <v>36</v>
      </c>
      <c r="D262" s="91" t="s">
        <v>17</v>
      </c>
      <c r="E262" s="113"/>
      <c r="F262" s="91" t="s">
        <v>786</v>
      </c>
      <c r="G262" s="113" t="s">
        <v>962</v>
      </c>
      <c r="H262" s="103" t="s">
        <v>937</v>
      </c>
      <c r="I262" s="69">
        <v>10</v>
      </c>
      <c r="J262" s="69">
        <v>2</v>
      </c>
      <c r="K262" s="69">
        <v>12</v>
      </c>
      <c r="L262" s="4">
        <f t="shared" si="4"/>
        <v>24</v>
      </c>
      <c r="M262" s="5" t="s">
        <v>968</v>
      </c>
    </row>
    <row r="263" spans="1:13" ht="56.25" x14ac:dyDescent="0.25">
      <c r="A263" s="9">
        <v>259</v>
      </c>
      <c r="B263" s="74" t="s">
        <v>561</v>
      </c>
      <c r="C263" s="70" t="s">
        <v>263</v>
      </c>
      <c r="D263" s="70" t="s">
        <v>138</v>
      </c>
      <c r="E263" s="23">
        <v>8</v>
      </c>
      <c r="F263" s="16" t="s">
        <v>562</v>
      </c>
      <c r="G263" s="51" t="s">
        <v>563</v>
      </c>
      <c r="H263" s="12" t="s">
        <v>922</v>
      </c>
      <c r="I263" s="69">
        <v>9</v>
      </c>
      <c r="J263" s="69">
        <v>6</v>
      </c>
      <c r="K263" s="69">
        <v>9</v>
      </c>
      <c r="L263" s="4">
        <f t="shared" si="4"/>
        <v>24</v>
      </c>
      <c r="M263" s="5" t="s">
        <v>968</v>
      </c>
    </row>
    <row r="264" spans="1:13" ht="56.25" x14ac:dyDescent="0.25">
      <c r="A264" s="98">
        <v>260</v>
      </c>
      <c r="B264" s="70" t="s">
        <v>239</v>
      </c>
      <c r="C264" s="70" t="s">
        <v>125</v>
      </c>
      <c r="D264" s="70" t="s">
        <v>240</v>
      </c>
      <c r="E264" s="12">
        <v>8</v>
      </c>
      <c r="F264" s="12" t="s">
        <v>241</v>
      </c>
      <c r="G264" s="43" t="s">
        <v>242</v>
      </c>
      <c r="H264" s="14" t="s">
        <v>908</v>
      </c>
      <c r="I264" s="69">
        <v>12</v>
      </c>
      <c r="J264" s="69">
        <v>2</v>
      </c>
      <c r="K264" s="69">
        <v>10</v>
      </c>
      <c r="L264" s="4">
        <f t="shared" si="4"/>
        <v>24</v>
      </c>
      <c r="M264" s="5" t="s">
        <v>968</v>
      </c>
    </row>
    <row r="265" spans="1:13" ht="56.25" x14ac:dyDescent="0.25">
      <c r="A265" s="9">
        <v>261</v>
      </c>
      <c r="B265" s="70" t="s">
        <v>436</v>
      </c>
      <c r="C265" s="70" t="s">
        <v>155</v>
      </c>
      <c r="D265" s="70" t="s">
        <v>22</v>
      </c>
      <c r="E265" s="12">
        <v>8</v>
      </c>
      <c r="F265" s="14" t="s">
        <v>437</v>
      </c>
      <c r="G265" s="44" t="s">
        <v>438</v>
      </c>
      <c r="H265" s="14" t="s">
        <v>915</v>
      </c>
      <c r="I265" s="69">
        <v>12</v>
      </c>
      <c r="J265" s="69">
        <v>4</v>
      </c>
      <c r="K265" s="69">
        <v>8</v>
      </c>
      <c r="L265" s="4">
        <f t="shared" si="4"/>
        <v>24</v>
      </c>
      <c r="M265" s="5" t="s">
        <v>968</v>
      </c>
    </row>
    <row r="266" spans="1:13" ht="67.5" x14ac:dyDescent="0.25">
      <c r="A266" s="9">
        <v>262</v>
      </c>
      <c r="B266" s="70" t="s">
        <v>167</v>
      </c>
      <c r="C266" s="70" t="s">
        <v>168</v>
      </c>
      <c r="D266" s="70" t="s">
        <v>100</v>
      </c>
      <c r="E266" s="12">
        <v>8</v>
      </c>
      <c r="F266" s="12" t="s">
        <v>152</v>
      </c>
      <c r="G266" s="43" t="s">
        <v>153</v>
      </c>
      <c r="H266" s="14" t="s">
        <v>905</v>
      </c>
      <c r="I266" s="69">
        <v>6</v>
      </c>
      <c r="J266" s="69">
        <v>6</v>
      </c>
      <c r="K266" s="69">
        <v>12</v>
      </c>
      <c r="L266" s="4">
        <f t="shared" si="4"/>
        <v>24</v>
      </c>
      <c r="M266" s="5" t="s">
        <v>968</v>
      </c>
    </row>
    <row r="267" spans="1:13" ht="112.5" x14ac:dyDescent="0.25">
      <c r="A267" s="98">
        <v>263</v>
      </c>
      <c r="B267" s="88" t="s">
        <v>851</v>
      </c>
      <c r="C267" s="88" t="s">
        <v>16</v>
      </c>
      <c r="D267" s="88" t="s">
        <v>32</v>
      </c>
      <c r="E267" s="27">
        <v>8</v>
      </c>
      <c r="F267" s="15" t="s">
        <v>852</v>
      </c>
      <c r="G267" s="55" t="s">
        <v>853</v>
      </c>
      <c r="H267" s="27" t="s">
        <v>941</v>
      </c>
      <c r="I267" s="69">
        <v>13</v>
      </c>
      <c r="J267" s="69">
        <v>2</v>
      </c>
      <c r="K267" s="69">
        <v>9</v>
      </c>
      <c r="L267" s="4">
        <f t="shared" si="4"/>
        <v>24</v>
      </c>
      <c r="M267" s="5" t="s">
        <v>968</v>
      </c>
    </row>
    <row r="268" spans="1:13" ht="90" x14ac:dyDescent="0.25">
      <c r="A268" s="9">
        <v>264</v>
      </c>
      <c r="B268" s="78" t="s">
        <v>720</v>
      </c>
      <c r="C268" s="78" t="s">
        <v>47</v>
      </c>
      <c r="D268" s="78" t="s">
        <v>257</v>
      </c>
      <c r="E268" s="21">
        <v>8</v>
      </c>
      <c r="F268" s="21" t="s">
        <v>715</v>
      </c>
      <c r="G268" s="43" t="s">
        <v>716</v>
      </c>
      <c r="H268" s="14" t="s">
        <v>933</v>
      </c>
      <c r="I268" s="69">
        <v>11</v>
      </c>
      <c r="J268" s="69">
        <v>6</v>
      </c>
      <c r="K268" s="69">
        <v>7</v>
      </c>
      <c r="L268" s="4">
        <f t="shared" si="4"/>
        <v>24</v>
      </c>
      <c r="M268" s="5" t="s">
        <v>968</v>
      </c>
    </row>
    <row r="269" spans="1:13" ht="67.5" x14ac:dyDescent="0.25">
      <c r="A269" s="9">
        <v>265</v>
      </c>
      <c r="B269" s="71" t="s">
        <v>260</v>
      </c>
      <c r="C269" s="71" t="s">
        <v>137</v>
      </c>
      <c r="D269" s="71" t="s">
        <v>261</v>
      </c>
      <c r="E269" s="13">
        <v>8</v>
      </c>
      <c r="F269" s="13" t="s">
        <v>258</v>
      </c>
      <c r="G269" s="45" t="s">
        <v>259</v>
      </c>
      <c r="H269" s="13" t="s">
        <v>909</v>
      </c>
      <c r="I269" s="69">
        <v>9</v>
      </c>
      <c r="J269" s="69">
        <v>4</v>
      </c>
      <c r="K269" s="69">
        <v>11</v>
      </c>
      <c r="L269" s="4">
        <f t="shared" si="4"/>
        <v>24</v>
      </c>
      <c r="M269" s="5" t="s">
        <v>968</v>
      </c>
    </row>
    <row r="270" spans="1:13" ht="78.75" x14ac:dyDescent="0.25">
      <c r="A270" s="98">
        <v>266</v>
      </c>
      <c r="B270" s="99" t="s">
        <v>946</v>
      </c>
      <c r="C270" s="100" t="s">
        <v>16</v>
      </c>
      <c r="D270" s="100" t="s">
        <v>17</v>
      </c>
      <c r="E270" s="101">
        <v>8</v>
      </c>
      <c r="F270" s="101" t="s">
        <v>18</v>
      </c>
      <c r="G270" s="102" t="s">
        <v>19</v>
      </c>
      <c r="H270" s="94" t="s">
        <v>900</v>
      </c>
      <c r="I270" s="3">
        <v>8</v>
      </c>
      <c r="J270" s="3">
        <v>4</v>
      </c>
      <c r="K270" s="3">
        <v>11</v>
      </c>
      <c r="L270" s="4">
        <f t="shared" si="4"/>
        <v>23</v>
      </c>
      <c r="M270" s="5" t="s">
        <v>968</v>
      </c>
    </row>
    <row r="271" spans="1:13" ht="67.5" x14ac:dyDescent="0.25">
      <c r="A271" s="9">
        <v>267</v>
      </c>
      <c r="B271" s="79" t="s">
        <v>659</v>
      </c>
      <c r="C271" s="79" t="s">
        <v>660</v>
      </c>
      <c r="D271" s="79" t="s">
        <v>46</v>
      </c>
      <c r="E271" s="18">
        <v>8</v>
      </c>
      <c r="F271" s="14" t="s">
        <v>661</v>
      </c>
      <c r="G271" s="44" t="s">
        <v>662</v>
      </c>
      <c r="H271" s="12" t="s">
        <v>929</v>
      </c>
      <c r="I271" s="69">
        <v>11</v>
      </c>
      <c r="J271" s="69">
        <v>2</v>
      </c>
      <c r="K271" s="69">
        <v>10</v>
      </c>
      <c r="L271" s="4">
        <f t="shared" si="4"/>
        <v>23</v>
      </c>
      <c r="M271" s="5" t="s">
        <v>968</v>
      </c>
    </row>
    <row r="272" spans="1:13" ht="56.25" x14ac:dyDescent="0.25">
      <c r="A272" s="9">
        <v>268</v>
      </c>
      <c r="B272" s="76" t="s">
        <v>305</v>
      </c>
      <c r="C272" s="76" t="s">
        <v>306</v>
      </c>
      <c r="D272" s="76" t="s">
        <v>110</v>
      </c>
      <c r="E272" s="19">
        <v>8</v>
      </c>
      <c r="F272" s="19" t="s">
        <v>307</v>
      </c>
      <c r="G272" s="48" t="s">
        <v>308</v>
      </c>
      <c r="H272" s="19" t="s">
        <v>910</v>
      </c>
      <c r="I272" s="69">
        <v>6</v>
      </c>
      <c r="J272" s="69">
        <v>6</v>
      </c>
      <c r="K272" s="69">
        <v>11</v>
      </c>
      <c r="L272" s="4">
        <f t="shared" si="4"/>
        <v>23</v>
      </c>
      <c r="M272" s="5" t="s">
        <v>968</v>
      </c>
    </row>
    <row r="273" spans="1:13" ht="67.5" x14ac:dyDescent="0.25">
      <c r="A273" s="98">
        <v>269</v>
      </c>
      <c r="B273" s="71" t="s">
        <v>279</v>
      </c>
      <c r="C273" s="71" t="s">
        <v>280</v>
      </c>
      <c r="D273" s="71" t="s">
        <v>206</v>
      </c>
      <c r="E273" s="13">
        <v>8</v>
      </c>
      <c r="F273" s="13" t="s">
        <v>270</v>
      </c>
      <c r="G273" s="45" t="s">
        <v>271</v>
      </c>
      <c r="H273" s="13" t="s">
        <v>909</v>
      </c>
      <c r="I273" s="69">
        <v>10</v>
      </c>
      <c r="J273" s="69">
        <v>2</v>
      </c>
      <c r="K273" s="69">
        <v>11</v>
      </c>
      <c r="L273" s="4">
        <f t="shared" si="4"/>
        <v>23</v>
      </c>
      <c r="M273" s="5" t="s">
        <v>968</v>
      </c>
    </row>
    <row r="274" spans="1:13" ht="45" x14ac:dyDescent="0.25">
      <c r="A274" s="9">
        <v>270</v>
      </c>
      <c r="B274" s="71" t="s">
        <v>57</v>
      </c>
      <c r="C274" s="71" t="s">
        <v>58</v>
      </c>
      <c r="D274" s="71" t="s">
        <v>59</v>
      </c>
      <c r="E274" s="13">
        <v>8</v>
      </c>
      <c r="F274" s="13" t="s">
        <v>60</v>
      </c>
      <c r="G274" s="48" t="s">
        <v>61</v>
      </c>
      <c r="H274" s="12" t="s">
        <v>902</v>
      </c>
      <c r="I274" s="69">
        <v>8</v>
      </c>
      <c r="J274" s="69">
        <v>6</v>
      </c>
      <c r="K274" s="69">
        <v>9</v>
      </c>
      <c r="L274" s="4">
        <f t="shared" si="4"/>
        <v>23</v>
      </c>
      <c r="M274" s="5" t="s">
        <v>968</v>
      </c>
    </row>
    <row r="275" spans="1:13" ht="67.5" x14ac:dyDescent="0.25">
      <c r="A275" s="9">
        <v>271</v>
      </c>
      <c r="B275" s="70" t="s">
        <v>844</v>
      </c>
      <c r="C275" s="70" t="s">
        <v>244</v>
      </c>
      <c r="D275" s="70" t="s">
        <v>257</v>
      </c>
      <c r="E275" s="12">
        <v>8</v>
      </c>
      <c r="F275" s="13" t="s">
        <v>953</v>
      </c>
      <c r="G275" s="43" t="s">
        <v>845</v>
      </c>
      <c r="H275" s="12" t="s">
        <v>940</v>
      </c>
      <c r="I275" s="3">
        <v>12</v>
      </c>
      <c r="J275" s="3">
        <v>2</v>
      </c>
      <c r="K275" s="3">
        <v>8</v>
      </c>
      <c r="L275" s="4">
        <f t="shared" si="4"/>
        <v>22</v>
      </c>
      <c r="M275" s="5" t="s">
        <v>968</v>
      </c>
    </row>
    <row r="276" spans="1:13" ht="67.5" x14ac:dyDescent="0.25">
      <c r="A276" s="98">
        <v>272</v>
      </c>
      <c r="B276" s="79" t="s">
        <v>646</v>
      </c>
      <c r="C276" s="79" t="s">
        <v>647</v>
      </c>
      <c r="D276" s="79" t="s">
        <v>32</v>
      </c>
      <c r="E276" s="18">
        <v>8</v>
      </c>
      <c r="F276" s="12" t="s">
        <v>648</v>
      </c>
      <c r="G276" s="43" t="s">
        <v>649</v>
      </c>
      <c r="H276" s="12" t="s">
        <v>928</v>
      </c>
      <c r="I276" s="3">
        <v>11</v>
      </c>
      <c r="J276" s="3">
        <v>2</v>
      </c>
      <c r="K276" s="3">
        <v>9</v>
      </c>
      <c r="L276" s="4">
        <f t="shared" si="4"/>
        <v>22</v>
      </c>
      <c r="M276" s="5" t="s">
        <v>968</v>
      </c>
    </row>
    <row r="277" spans="1:13" ht="78.75" x14ac:dyDescent="0.25">
      <c r="A277" s="9">
        <v>273</v>
      </c>
      <c r="B277" s="70" t="s">
        <v>613</v>
      </c>
      <c r="C277" s="70" t="s">
        <v>614</v>
      </c>
      <c r="D277" s="70" t="s">
        <v>257</v>
      </c>
      <c r="E277" s="12">
        <v>8</v>
      </c>
      <c r="F277" s="12" t="s">
        <v>607</v>
      </c>
      <c r="G277" s="43" t="s">
        <v>608</v>
      </c>
      <c r="H277" s="14" t="s">
        <v>925</v>
      </c>
      <c r="I277" s="3">
        <v>9</v>
      </c>
      <c r="J277" s="3">
        <v>4</v>
      </c>
      <c r="K277" s="3">
        <v>9</v>
      </c>
      <c r="L277" s="4">
        <f t="shared" si="4"/>
        <v>22</v>
      </c>
      <c r="M277" s="5" t="s">
        <v>968</v>
      </c>
    </row>
    <row r="278" spans="1:13" ht="45" x14ac:dyDescent="0.25">
      <c r="A278" s="9">
        <v>274</v>
      </c>
      <c r="B278" s="84" t="s">
        <v>766</v>
      </c>
      <c r="C278" s="84" t="s">
        <v>479</v>
      </c>
      <c r="D278" s="84" t="s">
        <v>138</v>
      </c>
      <c r="E278" s="30">
        <v>8</v>
      </c>
      <c r="F278" s="30" t="s">
        <v>758</v>
      </c>
      <c r="G278" s="43" t="s">
        <v>759</v>
      </c>
      <c r="H278" s="30" t="s">
        <v>936</v>
      </c>
      <c r="I278" s="69">
        <v>11</v>
      </c>
      <c r="J278" s="69">
        <v>2</v>
      </c>
      <c r="K278" s="69">
        <v>9</v>
      </c>
      <c r="L278" s="4">
        <f t="shared" si="4"/>
        <v>22</v>
      </c>
      <c r="M278" s="5" t="s">
        <v>968</v>
      </c>
    </row>
    <row r="279" spans="1:13" ht="45" x14ac:dyDescent="0.25">
      <c r="A279" s="98">
        <v>275</v>
      </c>
      <c r="B279" s="77" t="s">
        <v>448</v>
      </c>
      <c r="C279" s="70" t="s">
        <v>142</v>
      </c>
      <c r="D279" s="70" t="s">
        <v>83</v>
      </c>
      <c r="E279" s="12">
        <v>8</v>
      </c>
      <c r="F279" s="12" t="s">
        <v>449</v>
      </c>
      <c r="G279" s="43" t="s">
        <v>450</v>
      </c>
      <c r="H279" s="12" t="s">
        <v>916</v>
      </c>
      <c r="I279" s="69">
        <v>9</v>
      </c>
      <c r="J279" s="69">
        <v>2</v>
      </c>
      <c r="K279" s="69">
        <v>11</v>
      </c>
      <c r="L279" s="4">
        <f t="shared" si="4"/>
        <v>22</v>
      </c>
      <c r="M279" s="5" t="s">
        <v>968</v>
      </c>
    </row>
    <row r="280" spans="1:13" ht="78.75" x14ac:dyDescent="0.25">
      <c r="A280" s="9">
        <v>276</v>
      </c>
      <c r="B280" s="78" t="s">
        <v>698</v>
      </c>
      <c r="C280" s="78" t="s">
        <v>125</v>
      </c>
      <c r="D280" s="78" t="s">
        <v>699</v>
      </c>
      <c r="E280" s="21">
        <v>8</v>
      </c>
      <c r="F280" s="21" t="s">
        <v>700</v>
      </c>
      <c r="G280" s="43" t="s">
        <v>701</v>
      </c>
      <c r="H280" s="14" t="s">
        <v>933</v>
      </c>
      <c r="I280" s="69">
        <v>8</v>
      </c>
      <c r="J280" s="69">
        <v>2</v>
      </c>
      <c r="K280" s="69">
        <v>12</v>
      </c>
      <c r="L280" s="4">
        <f t="shared" si="4"/>
        <v>22</v>
      </c>
      <c r="M280" s="5" t="s">
        <v>968</v>
      </c>
    </row>
    <row r="281" spans="1:13" ht="78.75" x14ac:dyDescent="0.25">
      <c r="A281" s="9">
        <v>277</v>
      </c>
      <c r="B281" s="79" t="s">
        <v>551</v>
      </c>
      <c r="C281" s="79" t="s">
        <v>341</v>
      </c>
      <c r="D281" s="79" t="s">
        <v>32</v>
      </c>
      <c r="E281" s="18">
        <v>8</v>
      </c>
      <c r="F281" s="12" t="s">
        <v>552</v>
      </c>
      <c r="G281" s="43" t="s">
        <v>553</v>
      </c>
      <c r="H281" s="41" t="s">
        <v>921</v>
      </c>
      <c r="I281" s="3">
        <v>4</v>
      </c>
      <c r="J281" s="3">
        <v>2</v>
      </c>
      <c r="K281" s="3">
        <v>15</v>
      </c>
      <c r="L281" s="4">
        <f t="shared" si="4"/>
        <v>21</v>
      </c>
      <c r="M281" s="5" t="s">
        <v>968</v>
      </c>
    </row>
    <row r="282" spans="1:13" ht="56.25" x14ac:dyDescent="0.25">
      <c r="A282" s="98">
        <v>278</v>
      </c>
      <c r="B282" s="79" t="s">
        <v>880</v>
      </c>
      <c r="C282" s="79" t="s">
        <v>112</v>
      </c>
      <c r="D282" s="79" t="s">
        <v>257</v>
      </c>
      <c r="E282" s="18">
        <v>8</v>
      </c>
      <c r="F282" s="12" t="s">
        <v>881</v>
      </c>
      <c r="G282" s="44" t="s">
        <v>882</v>
      </c>
      <c r="H282" s="39" t="s">
        <v>942</v>
      </c>
      <c r="I282" s="3">
        <v>11</v>
      </c>
      <c r="J282" s="3">
        <v>2</v>
      </c>
      <c r="K282" s="3">
        <v>8</v>
      </c>
      <c r="L282" s="4">
        <f t="shared" si="4"/>
        <v>21</v>
      </c>
      <c r="M282" s="5" t="s">
        <v>968</v>
      </c>
    </row>
    <row r="283" spans="1:13" ht="51" x14ac:dyDescent="0.25">
      <c r="A283" s="9">
        <v>279</v>
      </c>
      <c r="B283" s="70" t="s">
        <v>335</v>
      </c>
      <c r="C283" s="70" t="s">
        <v>336</v>
      </c>
      <c r="D283" s="70" t="s">
        <v>46</v>
      </c>
      <c r="E283" s="12">
        <v>8</v>
      </c>
      <c r="F283" s="12" t="s">
        <v>337</v>
      </c>
      <c r="G283" s="43" t="s">
        <v>338</v>
      </c>
      <c r="H283" s="12" t="s">
        <v>911</v>
      </c>
      <c r="I283" s="69">
        <v>7</v>
      </c>
      <c r="J283" s="69">
        <v>4</v>
      </c>
      <c r="K283" s="69">
        <v>10</v>
      </c>
      <c r="L283" s="4">
        <f t="shared" si="4"/>
        <v>21</v>
      </c>
      <c r="M283" s="5" t="s">
        <v>968</v>
      </c>
    </row>
    <row r="284" spans="1:13" ht="67.5" x14ac:dyDescent="0.25">
      <c r="A284" s="9">
        <v>280</v>
      </c>
      <c r="B284" s="79" t="s">
        <v>949</v>
      </c>
      <c r="C284" s="79" t="s">
        <v>142</v>
      </c>
      <c r="D284" s="79" t="s">
        <v>321</v>
      </c>
      <c r="E284" s="18">
        <v>8</v>
      </c>
      <c r="F284" s="18" t="s">
        <v>505</v>
      </c>
      <c r="G284" s="43" t="s">
        <v>547</v>
      </c>
      <c r="H284" s="41" t="s">
        <v>921</v>
      </c>
      <c r="I284" s="3">
        <v>11</v>
      </c>
      <c r="J284" s="3">
        <v>2</v>
      </c>
      <c r="K284" s="3">
        <v>7</v>
      </c>
      <c r="L284" s="4">
        <f t="shared" si="4"/>
        <v>20</v>
      </c>
      <c r="M284" s="5" t="s">
        <v>968</v>
      </c>
    </row>
    <row r="285" spans="1:13" ht="56.25" x14ac:dyDescent="0.25">
      <c r="A285" s="98">
        <v>281</v>
      </c>
      <c r="B285" s="76" t="s">
        <v>295</v>
      </c>
      <c r="C285" s="76" t="s">
        <v>291</v>
      </c>
      <c r="D285" s="76" t="s">
        <v>100</v>
      </c>
      <c r="E285" s="19">
        <v>8</v>
      </c>
      <c r="F285" s="19" t="s">
        <v>296</v>
      </c>
      <c r="G285" s="48" t="s">
        <v>297</v>
      </c>
      <c r="H285" s="19" t="s">
        <v>910</v>
      </c>
      <c r="I285" s="97">
        <v>12</v>
      </c>
      <c r="J285" s="69">
        <v>0</v>
      </c>
      <c r="K285" s="69">
        <v>8</v>
      </c>
      <c r="L285" s="4">
        <f t="shared" si="4"/>
        <v>20</v>
      </c>
      <c r="M285" s="5" t="s">
        <v>968</v>
      </c>
    </row>
    <row r="286" spans="1:13" ht="67.5" x14ac:dyDescent="0.25">
      <c r="A286" s="9">
        <v>282</v>
      </c>
      <c r="B286" s="72" t="s">
        <v>895</v>
      </c>
      <c r="C286" s="72" t="s">
        <v>10</v>
      </c>
      <c r="D286" s="72" t="s">
        <v>138</v>
      </c>
      <c r="E286" s="33">
        <v>8</v>
      </c>
      <c r="F286" s="34" t="s">
        <v>885</v>
      </c>
      <c r="G286" s="61" t="s">
        <v>892</v>
      </c>
      <c r="H286" s="12" t="s">
        <v>943</v>
      </c>
      <c r="I286" s="3">
        <v>6</v>
      </c>
      <c r="J286" s="3">
        <v>4</v>
      </c>
      <c r="K286" s="3">
        <v>6</v>
      </c>
      <c r="L286" s="4">
        <f t="shared" si="4"/>
        <v>16</v>
      </c>
      <c r="M286" s="5" t="s">
        <v>968</v>
      </c>
    </row>
    <row r="287" spans="1:13" ht="67.5" x14ac:dyDescent="0.25">
      <c r="A287" s="9">
        <v>283</v>
      </c>
      <c r="B287" s="76" t="s">
        <v>303</v>
      </c>
      <c r="C287" s="76" t="s">
        <v>195</v>
      </c>
      <c r="D287" s="76" t="s">
        <v>304</v>
      </c>
      <c r="E287" s="19">
        <v>8</v>
      </c>
      <c r="F287" s="19" t="s">
        <v>283</v>
      </c>
      <c r="G287" s="48" t="s">
        <v>284</v>
      </c>
      <c r="H287" s="19" t="s">
        <v>910</v>
      </c>
      <c r="I287" s="69">
        <v>6</v>
      </c>
      <c r="J287" s="69">
        <v>0</v>
      </c>
      <c r="K287" s="69">
        <v>9</v>
      </c>
      <c r="L287" s="4">
        <f t="shared" si="4"/>
        <v>15</v>
      </c>
      <c r="M287" s="5" t="s">
        <v>968</v>
      </c>
    </row>
    <row r="288" spans="1:13" ht="56.25" x14ac:dyDescent="0.25">
      <c r="A288" s="98">
        <v>284</v>
      </c>
      <c r="B288" s="74" t="s">
        <v>179</v>
      </c>
      <c r="C288" s="74" t="s">
        <v>174</v>
      </c>
      <c r="D288" s="74" t="s">
        <v>68</v>
      </c>
      <c r="E288" s="15">
        <v>8</v>
      </c>
      <c r="F288" s="16" t="s">
        <v>101</v>
      </c>
      <c r="G288" s="47" t="s">
        <v>180</v>
      </c>
      <c r="H288" s="15" t="s">
        <v>906</v>
      </c>
      <c r="I288" s="69">
        <v>9</v>
      </c>
      <c r="J288" s="69">
        <v>0</v>
      </c>
      <c r="K288" s="69">
        <v>0</v>
      </c>
      <c r="L288" s="4">
        <f t="shared" si="4"/>
        <v>9</v>
      </c>
      <c r="M288" s="5" t="s">
        <v>968</v>
      </c>
    </row>
  </sheetData>
  <autoFilter ref="A4:N288" xr:uid="{1C10CE8A-D7D1-48E7-BF6C-2A257E57466D}"/>
  <sortState xmlns:xlrd2="http://schemas.microsoft.com/office/spreadsheetml/2017/richdata2" ref="B5:L288">
    <sortCondition descending="1" ref="L5:L288"/>
  </sortState>
  <mergeCells count="2">
    <mergeCell ref="A1:M1"/>
    <mergeCell ref="I3:K3"/>
  </mergeCells>
  <phoneticPr fontId="9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2021-04-05T07:46:47Z</dcterms:modified>
</cp:coreProperties>
</file>