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Z:\22 - ОБЩЕЕ\2022-2023\ОБУЧЕНИЕ\"/>
    </mc:Choice>
  </mc:AlternateContent>
  <xr:revisionPtr revIDLastSave="0" documentId="13_ncr:1_{68521CA5-EA14-43BF-BF2D-B7DB1608E51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0" r:id="rId1"/>
    <sheet name="Общая" sheetId="11" r:id="rId2"/>
    <sheet name="Биология" sheetId="2" r:id="rId3"/>
    <sheet name="География" sheetId="4" r:id="rId4"/>
    <sheet name="История" sheetId="5" r:id="rId5"/>
    <sheet name="Математика" sheetId="6" r:id="rId6"/>
    <sheet name="Русский" sheetId="7" r:id="rId7"/>
    <sheet name="Физика" sheetId="8" r:id="rId8"/>
  </sheets>
  <definedNames>
    <definedName name="_xlnm._FilterDatabase" localSheetId="2" hidden="1">Биология!$D$21:$N$43</definedName>
    <definedName name="_xlnm._FilterDatabase" localSheetId="3" hidden="1">География!$D$29:$N$54</definedName>
    <definedName name="_xlnm._FilterDatabase" localSheetId="4" hidden="1">История!$D$32:$N$56</definedName>
    <definedName name="_xlnm._FilterDatabase" localSheetId="5" hidden="1">Математика!$D$85:$N$110</definedName>
    <definedName name="_xlnm._FilterDatabase" localSheetId="1" hidden="1">Общая!$D$8:$O$355</definedName>
    <definedName name="_xlnm._FilterDatabase" localSheetId="6" hidden="1">Русский!$D$67:$N$103</definedName>
    <definedName name="_xlnm._FilterDatabase" localSheetId="7" hidden="1">Физика!$D$4:$N$29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55" i="11" l="1"/>
  <c r="N355" i="11"/>
  <c r="L355" i="11"/>
  <c r="N49" i="2" l="1"/>
  <c r="M49" i="2"/>
  <c r="L49" i="2"/>
  <c r="L23" i="4"/>
  <c r="M23" i="4"/>
  <c r="N23" i="4"/>
  <c r="N59" i="4"/>
  <c r="M59" i="4"/>
  <c r="L59" i="4"/>
  <c r="M28" i="5"/>
  <c r="L28" i="5"/>
  <c r="L26" i="6"/>
  <c r="L79" i="6"/>
  <c r="M79" i="6"/>
  <c r="N79" i="6"/>
  <c r="L111" i="6"/>
  <c r="N111" i="6"/>
  <c r="M111" i="6"/>
  <c r="N28" i="5"/>
  <c r="L30" i="8"/>
  <c r="N26" i="6" l="1"/>
  <c r="M26" i="6"/>
  <c r="N30" i="8"/>
  <c r="M30" i="8"/>
  <c r="L107" i="7"/>
  <c r="M107" i="7"/>
  <c r="L32" i="7"/>
  <c r="M32" i="7"/>
  <c r="N32" i="7"/>
  <c r="N65" i="7"/>
  <c r="M65" i="7"/>
  <c r="L65" i="7"/>
  <c r="L19" i="2"/>
  <c r="L56" i="5" l="1"/>
  <c r="N107" i="7"/>
  <c r="N56" i="5"/>
  <c r="M56" i="5"/>
  <c r="M19" i="2" l="1"/>
  <c r="N19" i="2"/>
</calcChain>
</file>

<file path=xl/sharedStrings.xml><?xml version="1.0" encoding="utf-8"?>
<sst xmlns="http://schemas.openxmlformats.org/spreadsheetml/2006/main" count="6184" uniqueCount="806">
  <si>
    <t>МО</t>
  </si>
  <si>
    <t>Школа</t>
  </si>
  <si>
    <t>Фамилия</t>
  </si>
  <si>
    <t>Имя</t>
  </si>
  <si>
    <t>Отчество</t>
  </si>
  <si>
    <t>Класс</t>
  </si>
  <si>
    <t>Программа</t>
  </si>
  <si>
    <t>г. Геленджик</t>
  </si>
  <si>
    <t>МБОУ СОШ №1 им. Адмирала Холостякова</t>
  </si>
  <si>
    <t>Хачатрян</t>
  </si>
  <si>
    <t>Гагик</t>
  </si>
  <si>
    <t>Телемакович</t>
  </si>
  <si>
    <t>Математика для начинающего олимпиадника (7 класс)</t>
  </si>
  <si>
    <t>Староминский р-н</t>
  </si>
  <si>
    <t>МБОУ СОШ № 1 им. И.Ф. Вараввы</t>
  </si>
  <si>
    <t>Мороз</t>
  </si>
  <si>
    <t>Владимир</t>
  </si>
  <si>
    <t>Евгеньевич</t>
  </si>
  <si>
    <t>История для начинающего олимпиадника (8 класс)</t>
  </si>
  <si>
    <t>г. Краснодар</t>
  </si>
  <si>
    <t>МАОУ СОШ № 101</t>
  </si>
  <si>
    <t>Власова</t>
  </si>
  <si>
    <t>Кира</t>
  </si>
  <si>
    <t>Кирилловна</t>
  </si>
  <si>
    <t>Биология для начинающего олимпиадника (8 класс)</t>
  </si>
  <si>
    <t>Усть-Лабинский р-н</t>
  </si>
  <si>
    <t>МАОУ СОШ № 3</t>
  </si>
  <si>
    <t>Годованик</t>
  </si>
  <si>
    <t>Артем</t>
  </si>
  <si>
    <t>Михайлович</t>
  </si>
  <si>
    <t>Прим.-Ахтарский р-н</t>
  </si>
  <si>
    <t>МБОУ СОШ №5</t>
  </si>
  <si>
    <t>Долгих</t>
  </si>
  <si>
    <t>Софья</t>
  </si>
  <si>
    <t>Михайловна</t>
  </si>
  <si>
    <t>Русский язык для начинающего олимпиадника (8 класс)</t>
  </si>
  <si>
    <t>Кабацюра</t>
  </si>
  <si>
    <t>Никита</t>
  </si>
  <si>
    <t>Андреевич</t>
  </si>
  <si>
    <t>Кавказский р-н</t>
  </si>
  <si>
    <t>МБОУ лицей № 45 им. академика Королева</t>
  </si>
  <si>
    <t>Шульга</t>
  </si>
  <si>
    <t>Александр</t>
  </si>
  <si>
    <t>География для начинающего олимпиадника (8 класс)</t>
  </si>
  <si>
    <t>Чалов</t>
  </si>
  <si>
    <t>Алексеевич</t>
  </si>
  <si>
    <t>Биология для начинающего олимпиадника (7 класс)</t>
  </si>
  <si>
    <t>Динской р-н</t>
  </si>
  <si>
    <t>БОУ СОШ № 35 МО Динской район</t>
  </si>
  <si>
    <t>Кийко</t>
  </si>
  <si>
    <t>Мария</t>
  </si>
  <si>
    <t>Александровна</t>
  </si>
  <si>
    <t>МБОУ НОШ № 94</t>
  </si>
  <si>
    <t>Зубрицкий</t>
  </si>
  <si>
    <t>Фёдор</t>
  </si>
  <si>
    <t>Александрович</t>
  </si>
  <si>
    <t>Математика для начинающего олимпиадника (6 класс)</t>
  </si>
  <si>
    <t>Темрюкский р-н</t>
  </si>
  <si>
    <t>МБОУ СОШ № 29</t>
  </si>
  <si>
    <t>Попов</t>
  </si>
  <si>
    <t>Ярослав-Лад</t>
  </si>
  <si>
    <t>Владимирович</t>
  </si>
  <si>
    <t>География для начинающего олимпиадника (7 класс)</t>
  </si>
  <si>
    <t>Тихорецкий р-н</t>
  </si>
  <si>
    <t>МБОУ СОШ № 2 г.Тихорецка</t>
  </si>
  <si>
    <t>Айрумян</t>
  </si>
  <si>
    <t>Элина</t>
  </si>
  <si>
    <t>Владиславовна</t>
  </si>
  <si>
    <t>Русский язык для начинающего олимпиадника (6 класс)</t>
  </si>
  <si>
    <t>МБОУ СОШ № 4 г.Тихорецка</t>
  </si>
  <si>
    <t>Гербут</t>
  </si>
  <si>
    <t>Герман</t>
  </si>
  <si>
    <t>Дмитриевич</t>
  </si>
  <si>
    <t>История для начинающего олимпиадника (7 класс)</t>
  </si>
  <si>
    <t>МБОУ СОШ № 13 ст.Терновской</t>
  </si>
  <si>
    <t>Веретенникова</t>
  </si>
  <si>
    <t>Екатерина</t>
  </si>
  <si>
    <t>Викторовна</t>
  </si>
  <si>
    <t>Новокубанский р-н</t>
  </si>
  <si>
    <t>МОБУСОШ № 3 имени Г.С.Сидоренко г. Новокубанска</t>
  </si>
  <si>
    <t>Яковенко</t>
  </si>
  <si>
    <t>Полина</t>
  </si>
  <si>
    <t>Сергеевна</t>
  </si>
  <si>
    <t>МБОУ лицей № 4</t>
  </si>
  <si>
    <t>Лысцев</t>
  </si>
  <si>
    <t>Данил</t>
  </si>
  <si>
    <t>МАОУ СОШ № 71</t>
  </si>
  <si>
    <t>Царюк</t>
  </si>
  <si>
    <t>Елизавета</t>
  </si>
  <si>
    <t>Андреевна</t>
  </si>
  <si>
    <t>Алтухова</t>
  </si>
  <si>
    <t>Ангелина</t>
  </si>
  <si>
    <t>Павловский р-н</t>
  </si>
  <si>
    <t>МБОУ СОШ №10 им. А.А.Забары ст. Павловской</t>
  </si>
  <si>
    <t>Тонконог</t>
  </si>
  <si>
    <t>Максим</t>
  </si>
  <si>
    <t>Свищёва</t>
  </si>
  <si>
    <t>Людмила</t>
  </si>
  <si>
    <t>Ивановна</t>
  </si>
  <si>
    <t>Казак</t>
  </si>
  <si>
    <t>МБОУ Гимназия № 6 г.Тихорецка</t>
  </si>
  <si>
    <t>Ярмолюк</t>
  </si>
  <si>
    <t>Роман</t>
  </si>
  <si>
    <t>Юрьевич</t>
  </si>
  <si>
    <t>г. Новороссийск</t>
  </si>
  <si>
    <t>МАОУ лицей «МТ»</t>
  </si>
  <si>
    <t>Хоруженко</t>
  </si>
  <si>
    <t>Владислав</t>
  </si>
  <si>
    <t>Григорьевич</t>
  </si>
  <si>
    <t>Рыбалко</t>
  </si>
  <si>
    <t>София</t>
  </si>
  <si>
    <t>Борисовна</t>
  </si>
  <si>
    <t>МАОУ лицей № 48</t>
  </si>
  <si>
    <t>Гуревич-Ни</t>
  </si>
  <si>
    <t>Артемий</t>
  </si>
  <si>
    <t>Дария</t>
  </si>
  <si>
    <t>Дмитриевна</t>
  </si>
  <si>
    <t>Воронянская</t>
  </si>
  <si>
    <t>Вероника</t>
  </si>
  <si>
    <t>Алексеевна</t>
  </si>
  <si>
    <t>Рябенко</t>
  </si>
  <si>
    <t>Дарья</t>
  </si>
  <si>
    <t>Мальцева</t>
  </si>
  <si>
    <t>Маргарита</t>
  </si>
  <si>
    <t>Антоновна</t>
  </si>
  <si>
    <t>Блинова</t>
  </si>
  <si>
    <t>Арина</t>
  </si>
  <si>
    <t>Узякова</t>
  </si>
  <si>
    <t>Алиса</t>
  </si>
  <si>
    <t>Артемовна</t>
  </si>
  <si>
    <t>Славянский р-н</t>
  </si>
  <si>
    <t>МБОУ СОШ № 3</t>
  </si>
  <si>
    <t>Чернышева</t>
  </si>
  <si>
    <t>Владислава</t>
  </si>
  <si>
    <t>Бережнов</t>
  </si>
  <si>
    <t>Михаил</t>
  </si>
  <si>
    <t>МОБУСОШ № 9 им. М.П.Бабыча станицы Советской</t>
  </si>
  <si>
    <t>Ивашин</t>
  </si>
  <si>
    <t>Олег</t>
  </si>
  <si>
    <t>Сергеевич</t>
  </si>
  <si>
    <t>Тихоненко</t>
  </si>
  <si>
    <t>Пелагея</t>
  </si>
  <si>
    <t>Руслановна</t>
  </si>
  <si>
    <t>Мостовский р-н</t>
  </si>
  <si>
    <t>МБОУ СОШ № 30 имени М.Л. Попович пос.Мостовского</t>
  </si>
  <si>
    <t>Братков</t>
  </si>
  <si>
    <t>Артём</t>
  </si>
  <si>
    <t>Физика для начинающего олимпиадника (8 класс)</t>
  </si>
  <si>
    <t>Литвинова</t>
  </si>
  <si>
    <t>Ирина</t>
  </si>
  <si>
    <t>Николаевна</t>
  </si>
  <si>
    <t>Назаренко</t>
  </si>
  <si>
    <t>Дмитрий</t>
  </si>
  <si>
    <t>Математика для начинающего олимпиадника (8 класс)</t>
  </si>
  <si>
    <t>Иванчук</t>
  </si>
  <si>
    <t>Даниил</t>
  </si>
  <si>
    <t>Маркович</t>
  </si>
  <si>
    <t>Отрадненский р-н</t>
  </si>
  <si>
    <t>МБОУ СОШ №7</t>
  </si>
  <si>
    <t>Шленчак</t>
  </si>
  <si>
    <t>Дарина</t>
  </si>
  <si>
    <t>Валерьевна</t>
  </si>
  <si>
    <t>МБОУ ООШ № 14</t>
  </si>
  <si>
    <t>Скачкова</t>
  </si>
  <si>
    <t>г. Армавир</t>
  </si>
  <si>
    <t>МАОУ лицей № 11 им. В.В.Рассохина</t>
  </si>
  <si>
    <t>Гюльназарян</t>
  </si>
  <si>
    <t>Денисовна</t>
  </si>
  <si>
    <t>Русский язык для начинающего олимпиадника (7 класс)</t>
  </si>
  <si>
    <t>МБОУ ООШ №9 имени Г.Х. Миннибаева</t>
  </si>
  <si>
    <t>Тарасова</t>
  </si>
  <si>
    <t>Виктория</t>
  </si>
  <si>
    <t>Васильевны</t>
  </si>
  <si>
    <t>Красноармейский р-н</t>
  </si>
  <si>
    <t>МАОУ СОШ № 10</t>
  </si>
  <si>
    <t>Макарец</t>
  </si>
  <si>
    <t>Илья</t>
  </si>
  <si>
    <t>Окованцев</t>
  </si>
  <si>
    <t>Арсений</t>
  </si>
  <si>
    <t>Вечканова</t>
  </si>
  <si>
    <t>Наталья</t>
  </si>
  <si>
    <t>Владимировна</t>
  </si>
  <si>
    <t>МАОУ СОШ №19</t>
  </si>
  <si>
    <t>Михеев</t>
  </si>
  <si>
    <t>Игоревич</t>
  </si>
  <si>
    <t>г. Сочи</t>
  </si>
  <si>
    <t>НОУ гимназия «Школа бизнеса»</t>
  </si>
  <si>
    <t>Никифоров</t>
  </si>
  <si>
    <t>Артемович</t>
  </si>
  <si>
    <t>Туапсинский р-н</t>
  </si>
  <si>
    <t>МБОУ гимназия № 1 им. Н. Островского г. Туапсе</t>
  </si>
  <si>
    <t>Уралбаева</t>
  </si>
  <si>
    <t>Анастасия</t>
  </si>
  <si>
    <t>Апшеронский р-н</t>
  </si>
  <si>
    <t>МБОУЛ № 1</t>
  </si>
  <si>
    <t>Гавриленко</t>
  </si>
  <si>
    <t>Белоглинский р-н</t>
  </si>
  <si>
    <t>МАОУ СОШ № 9</t>
  </si>
  <si>
    <t>г. Анапа</t>
  </si>
  <si>
    <t>МБОУ СОШ № 5 им. К. Соловьяновой</t>
  </si>
  <si>
    <t>Шаймарданова</t>
  </si>
  <si>
    <t>Светлана</t>
  </si>
  <si>
    <t>МБОУ СОШ № 1 пос.Братского</t>
  </si>
  <si>
    <t>Сидорин</t>
  </si>
  <si>
    <t>Иван</t>
  </si>
  <si>
    <t>МАОУ лицей № 3 имени М.В. Ломоносова</t>
  </si>
  <si>
    <t>Паненко</t>
  </si>
  <si>
    <t>Денис</t>
  </si>
  <si>
    <t>Олегович</t>
  </si>
  <si>
    <t>Бухарев</t>
  </si>
  <si>
    <t>Виталий</t>
  </si>
  <si>
    <t>Агеева</t>
  </si>
  <si>
    <t>Мирослава</t>
  </si>
  <si>
    <t>Евгеньевна</t>
  </si>
  <si>
    <t>Головин</t>
  </si>
  <si>
    <t>Глеб</t>
  </si>
  <si>
    <t>Каневской р-н</t>
  </si>
  <si>
    <t>МБОУ СОШ № 1</t>
  </si>
  <si>
    <t>Акишев</t>
  </si>
  <si>
    <t>МБОУ - СОШ № 10</t>
  </si>
  <si>
    <t>Поличкина</t>
  </si>
  <si>
    <t>Кафискина</t>
  </si>
  <si>
    <t>Милена</t>
  </si>
  <si>
    <t>Маратовна</t>
  </si>
  <si>
    <t>Овчарова</t>
  </si>
  <si>
    <t>Мила</t>
  </si>
  <si>
    <t>Парасич</t>
  </si>
  <si>
    <t>Константин</t>
  </si>
  <si>
    <t>Васильевич</t>
  </si>
  <si>
    <t>МАОУ СОШ №33</t>
  </si>
  <si>
    <t>Бобров</t>
  </si>
  <si>
    <t>Федор</t>
  </si>
  <si>
    <t>Николаевич</t>
  </si>
  <si>
    <t>НЧОУ гимназия "Росток"</t>
  </si>
  <si>
    <t>Шум</t>
  </si>
  <si>
    <t>Витальевич</t>
  </si>
  <si>
    <t>МБОУ СОШ № 18 пос.Паркового</t>
  </si>
  <si>
    <t>Самойленко</t>
  </si>
  <si>
    <t>Антон</t>
  </si>
  <si>
    <t>ЧОУ - СОШ "Развитие"</t>
  </si>
  <si>
    <t>Ренкасовская</t>
  </si>
  <si>
    <t>Юлия</t>
  </si>
  <si>
    <t>Масленникова</t>
  </si>
  <si>
    <t>Тонких</t>
  </si>
  <si>
    <t>Шульгин</t>
  </si>
  <si>
    <t>МАОУ СОШ №12 им. Маршала Жукова</t>
  </si>
  <si>
    <t>Чепурных</t>
  </si>
  <si>
    <t>Протасов</t>
  </si>
  <si>
    <t>Кирилл</t>
  </si>
  <si>
    <t>Константинович</t>
  </si>
  <si>
    <t>МБОУ СОШ №12</t>
  </si>
  <si>
    <t>Полупанова</t>
  </si>
  <si>
    <t>Валерия</t>
  </si>
  <si>
    <t>Ростиашвили</t>
  </si>
  <si>
    <t>Рамин</t>
  </si>
  <si>
    <t>Кудасов</t>
  </si>
  <si>
    <t>Дубина</t>
  </si>
  <si>
    <t>Ильмухина</t>
  </si>
  <si>
    <t>Анна</t>
  </si>
  <si>
    <t>Салаватовна</t>
  </si>
  <si>
    <t>Рубанов</t>
  </si>
  <si>
    <t>Тимур</t>
  </si>
  <si>
    <t>МОБУ гимназия № 44 г. Сочи им. В.А.Сухомлинского</t>
  </si>
  <si>
    <t>Степанов</t>
  </si>
  <si>
    <t>Георгий</t>
  </si>
  <si>
    <t>Чернышкова</t>
  </si>
  <si>
    <t>Иванов</t>
  </si>
  <si>
    <t>Ильич</t>
  </si>
  <si>
    <t>Булгаков</t>
  </si>
  <si>
    <t>Руслан</t>
  </si>
  <si>
    <t>Иванович</t>
  </si>
  <si>
    <t>Побегуца</t>
  </si>
  <si>
    <t>Ярослав</t>
  </si>
  <si>
    <t>Броман</t>
  </si>
  <si>
    <t>Яновна</t>
  </si>
  <si>
    <t>Малюкова</t>
  </si>
  <si>
    <t>Карина</t>
  </si>
  <si>
    <t>Тимашевский р-н</t>
  </si>
  <si>
    <t>МБОУ СОШ № 5</t>
  </si>
  <si>
    <t>Кравченко</t>
  </si>
  <si>
    <t>Степанович</t>
  </si>
  <si>
    <t>МОАУ гимназия № 8 г. Сочи</t>
  </si>
  <si>
    <t>Локтева</t>
  </si>
  <si>
    <t>Константиновна</t>
  </si>
  <si>
    <t>МАОУ СОШ № 13</t>
  </si>
  <si>
    <t>Ткаченко</t>
  </si>
  <si>
    <t>МБОУ СОШ № 11</t>
  </si>
  <si>
    <t>Красников</t>
  </si>
  <si>
    <t>Кореновский р-н</t>
  </si>
  <si>
    <t>МОБУ СОШ №18 МО Кореновский район</t>
  </si>
  <si>
    <t>Мущинская</t>
  </si>
  <si>
    <t>МОБУ Гимназия № 76</t>
  </si>
  <si>
    <t>Ярошенко</t>
  </si>
  <si>
    <t>МБОУ СОШ № 98</t>
  </si>
  <si>
    <t>Сергеева</t>
  </si>
  <si>
    <t>Брюховецкий р-н</t>
  </si>
  <si>
    <t>МБОУ СОШ № 1 им. В.С. Устинова</t>
  </si>
  <si>
    <t>Ситникова</t>
  </si>
  <si>
    <t>Алина</t>
  </si>
  <si>
    <t>Лесниченко</t>
  </si>
  <si>
    <t>Николай</t>
  </si>
  <si>
    <t>МБОУ СОШ № 15 им. И.Ф. Масловского</t>
  </si>
  <si>
    <t>МАОУ СОШ №8 им. Ц. Л. Куникова</t>
  </si>
  <si>
    <t>Торба</t>
  </si>
  <si>
    <t>Ратибор</t>
  </si>
  <si>
    <t>МБОУ СОШ № 3 им. Адмирала Нахимова</t>
  </si>
  <si>
    <t>Сияхова</t>
  </si>
  <si>
    <t>Керимовна</t>
  </si>
  <si>
    <t>Северский р-н</t>
  </si>
  <si>
    <t>МБОУ СОШ №17 пгт. Ильского МО Северский район имени Героя Советского Союза Жигуленко Е.А.</t>
  </si>
  <si>
    <t>Железняк</t>
  </si>
  <si>
    <t>Станчак</t>
  </si>
  <si>
    <t>Тимофеевна</t>
  </si>
  <si>
    <t>МБОУ СОШ №22 имени П.Ф. Головко села Соленого</t>
  </si>
  <si>
    <t>Мархель</t>
  </si>
  <si>
    <t>Меркулова</t>
  </si>
  <si>
    <t>МАОУ СОШ № 15 им. Г.А. Чёрного</t>
  </si>
  <si>
    <t>Бархатов</t>
  </si>
  <si>
    <t>Тбилисский р-н</t>
  </si>
  <si>
    <t>МБОУ "СОШ № 8"</t>
  </si>
  <si>
    <t>Пенчук</t>
  </si>
  <si>
    <t>Ираида</t>
  </si>
  <si>
    <t>Лабинский р-н</t>
  </si>
  <si>
    <t>МОБУ СОШ № 22 им. И. В. Колованова ст. Чамлыкской Лабинского района</t>
  </si>
  <si>
    <t>Иващенко</t>
  </si>
  <si>
    <t>МАОУ гимназия №2</t>
  </si>
  <si>
    <t>Папулова</t>
  </si>
  <si>
    <t>Ульяна</t>
  </si>
  <si>
    <t>Гринь</t>
  </si>
  <si>
    <t>Устинья</t>
  </si>
  <si>
    <t>Максимовна</t>
  </si>
  <si>
    <t>Бархатова</t>
  </si>
  <si>
    <t>Василиса</t>
  </si>
  <si>
    <t>Зайцева</t>
  </si>
  <si>
    <t>МБОУ СОШ № 24 им. Д.А. Старикова с.Агой</t>
  </si>
  <si>
    <t>Сайранова</t>
  </si>
  <si>
    <t>Варвара</t>
  </si>
  <si>
    <t>МБОУ СОШ № 95</t>
  </si>
  <si>
    <t>Маренин</t>
  </si>
  <si>
    <t>Мирослав</t>
  </si>
  <si>
    <t>МБОУ ООШ №19 им. Ксении Ярцевой</t>
  </si>
  <si>
    <t>Рычич</t>
  </si>
  <si>
    <t>МБОУ лицей № 90</t>
  </si>
  <si>
    <t>Шеремета</t>
  </si>
  <si>
    <t>МБОУ СОШ № 9 им. П.Ф. Захарченко</t>
  </si>
  <si>
    <t>Лакиза</t>
  </si>
  <si>
    <t>Алёна</t>
  </si>
  <si>
    <t>МАОУ СОШ № 5 г. Туапсе</t>
  </si>
  <si>
    <t>Чувалджян</t>
  </si>
  <si>
    <t>Даниэлла</t>
  </si>
  <si>
    <t>Дертатовна</t>
  </si>
  <si>
    <t>Шевченко</t>
  </si>
  <si>
    <t>Савченко</t>
  </si>
  <si>
    <t>Марк</t>
  </si>
  <si>
    <t>Валентинович</t>
  </si>
  <si>
    <t>Махинько</t>
  </si>
  <si>
    <t>Севастополева</t>
  </si>
  <si>
    <t>Лилия</t>
  </si>
  <si>
    <t>Наилевна</t>
  </si>
  <si>
    <t>Богданова</t>
  </si>
  <si>
    <t>МБОУ "СОШ № 6"</t>
  </si>
  <si>
    <t>Соболев</t>
  </si>
  <si>
    <t>Андрей</t>
  </si>
  <si>
    <t>МАОУ СОШ №40</t>
  </si>
  <si>
    <t>Рукина</t>
  </si>
  <si>
    <t>Злата</t>
  </si>
  <si>
    <t>Пугач</t>
  </si>
  <si>
    <t>Евгениевич</t>
  </si>
  <si>
    <t>Кулебякин</t>
  </si>
  <si>
    <t>Медведев</t>
  </si>
  <si>
    <t>Вадим</t>
  </si>
  <si>
    <t>Вячеславович</t>
  </si>
  <si>
    <t>ФГКОУ "Краснодарское ПКУ"</t>
  </si>
  <si>
    <t>Бороденко</t>
  </si>
  <si>
    <t>Сергей</t>
  </si>
  <si>
    <t>МБОУ гимназия № 8 г.Тихорецка</t>
  </si>
  <si>
    <t>Мустафин</t>
  </si>
  <si>
    <t>Рустамович</t>
  </si>
  <si>
    <t>МБОУ ТЭЛ</t>
  </si>
  <si>
    <t>Чернов</t>
  </si>
  <si>
    <t>Алексей</t>
  </si>
  <si>
    <t>Долгушина</t>
  </si>
  <si>
    <t>Алла</t>
  </si>
  <si>
    <t>Марковна</t>
  </si>
  <si>
    <t>МАОУ гимназия №5</t>
  </si>
  <si>
    <t>Рубес</t>
  </si>
  <si>
    <t>Ейский р-н</t>
  </si>
  <si>
    <t>МБОУ СОШ № 2 имени Героя Советского Союза А.В.Ляпидевского г. Ейска МО Ейский район</t>
  </si>
  <si>
    <t>Яблочкова</t>
  </si>
  <si>
    <t>Маяков</t>
  </si>
  <si>
    <t>Максимович</t>
  </si>
  <si>
    <t>Скарлыгина</t>
  </si>
  <si>
    <t>МОБУ лицей № 23 г. Сочи им. Кромского И.И.</t>
  </si>
  <si>
    <t>Тронягин</t>
  </si>
  <si>
    <t>Сельменёв</t>
  </si>
  <si>
    <t>Юрий</t>
  </si>
  <si>
    <t>МБОУ СОШ № 51</t>
  </si>
  <si>
    <t>Лалетина</t>
  </si>
  <si>
    <t>Маланчик</t>
  </si>
  <si>
    <t>МБОУ СОШ № 4 им. В.В.Шитика ст. Атаманской</t>
  </si>
  <si>
    <t>Ставицкий</t>
  </si>
  <si>
    <t>Рашевский</t>
  </si>
  <si>
    <t>Грузинский</t>
  </si>
  <si>
    <t>Давид</t>
  </si>
  <si>
    <t>МБОУ гимназия №8</t>
  </si>
  <si>
    <t>Пахомова</t>
  </si>
  <si>
    <t>МБОУ СОШ № 11 им. Г.Н. Зеленского</t>
  </si>
  <si>
    <t>Воронова</t>
  </si>
  <si>
    <t>Бунеев</t>
  </si>
  <si>
    <t>Викторович</t>
  </si>
  <si>
    <t>Червякова</t>
  </si>
  <si>
    <t>Милана</t>
  </si>
  <si>
    <t>Анатольева</t>
  </si>
  <si>
    <t>Кузуберда</t>
  </si>
  <si>
    <t>Халявка</t>
  </si>
  <si>
    <t>Малеев</t>
  </si>
  <si>
    <t>МБОУ СОШ № 32</t>
  </si>
  <si>
    <t>Алексанян</t>
  </si>
  <si>
    <t>Эдуардовна</t>
  </si>
  <si>
    <t>Ухлебин</t>
  </si>
  <si>
    <t>Малеева</t>
  </si>
  <si>
    <t>Олеся</t>
  </si>
  <si>
    <t>Даренская</t>
  </si>
  <si>
    <t>МБОУ СОШ № 33 ст.Архангельской</t>
  </si>
  <si>
    <t>Лобацкая</t>
  </si>
  <si>
    <t>Ксения</t>
  </si>
  <si>
    <t>Пешкова</t>
  </si>
  <si>
    <t>Татьяна</t>
  </si>
  <si>
    <t>Беседина</t>
  </si>
  <si>
    <t>МБОУ СОШ №22</t>
  </si>
  <si>
    <t>Таран</t>
  </si>
  <si>
    <t>Вячеславовна</t>
  </si>
  <si>
    <t>МОУ гимназия № 87</t>
  </si>
  <si>
    <t>Напалкова</t>
  </si>
  <si>
    <t>Васильевна</t>
  </si>
  <si>
    <t>МБОУ СОШ № 16</t>
  </si>
  <si>
    <t>Калайда</t>
  </si>
  <si>
    <t>Понаморев</t>
  </si>
  <si>
    <t>Колесников</t>
  </si>
  <si>
    <t>Теняев</t>
  </si>
  <si>
    <t>Бабанова</t>
  </si>
  <si>
    <t>МБОУ СОШ №30</t>
  </si>
  <si>
    <t>Зеленский</t>
  </si>
  <si>
    <t>Сеннов</t>
  </si>
  <si>
    <t>МБОУ "СОШ № 10"</t>
  </si>
  <si>
    <t>Шатов</t>
  </si>
  <si>
    <t>Василий</t>
  </si>
  <si>
    <t>Клыкова</t>
  </si>
  <si>
    <t>МБОУ СОШ № 13 им. А.М. Гарбуза</t>
  </si>
  <si>
    <t>Марущенко</t>
  </si>
  <si>
    <t>МБОУ СОШ №10</t>
  </si>
  <si>
    <t>Брагин</t>
  </si>
  <si>
    <t>Егор</t>
  </si>
  <si>
    <t>Тургунбоева</t>
  </si>
  <si>
    <t>Камила</t>
  </si>
  <si>
    <t>Кудоёровна</t>
  </si>
  <si>
    <t>Рудикова</t>
  </si>
  <si>
    <t>Гукасян</t>
  </si>
  <si>
    <t>Сократ</t>
  </si>
  <si>
    <t>Артурович</t>
  </si>
  <si>
    <t>Карпов</t>
  </si>
  <si>
    <t>Паседько</t>
  </si>
  <si>
    <t>МБОУ лицей № 4 им. профессора Е.А. Котенко г. Ейска МО Ейский район</t>
  </si>
  <si>
    <t>Будник</t>
  </si>
  <si>
    <t>МБОУ СОШ № 45 ст. Северской МО Северский район имени Героя Советского Союза Гаврилова П. М</t>
  </si>
  <si>
    <t>Новицкий</t>
  </si>
  <si>
    <t>Станиславович</t>
  </si>
  <si>
    <t>Крымский р-н</t>
  </si>
  <si>
    <t>МБОУ гимназия № 7</t>
  </si>
  <si>
    <t>Бекеров</t>
  </si>
  <si>
    <t>Марат</t>
  </si>
  <si>
    <t>Абинский р-н</t>
  </si>
  <si>
    <t>Казачек</t>
  </si>
  <si>
    <t>Сипетина</t>
  </si>
  <si>
    <t>Панфилова</t>
  </si>
  <si>
    <t>Мышковская</t>
  </si>
  <si>
    <t>Юрьевна</t>
  </si>
  <si>
    <t>Шмыгунова</t>
  </si>
  <si>
    <t>Малахов</t>
  </si>
  <si>
    <t xml:space="preserve">Алексей </t>
  </si>
  <si>
    <t>МАОУ СОШ №9</t>
  </si>
  <si>
    <t>Метревели</t>
  </si>
  <si>
    <t>Элисабед</t>
  </si>
  <si>
    <t>Ираклиевна</t>
  </si>
  <si>
    <t>Унтевская</t>
  </si>
  <si>
    <t>Алевтина</t>
  </si>
  <si>
    <t>Гулькевичский р-н</t>
  </si>
  <si>
    <t>МБОУ СОШ № 12 им. А.В. Суворова.</t>
  </si>
  <si>
    <t>Родионов</t>
  </si>
  <si>
    <t>Овчаренко</t>
  </si>
  <si>
    <t>Марьяна</t>
  </si>
  <si>
    <t>Павловна</t>
  </si>
  <si>
    <t>МБОУ ООШ № 19 пос.Крутого</t>
  </si>
  <si>
    <t>Костандова</t>
  </si>
  <si>
    <t>Вадимовна</t>
  </si>
  <si>
    <t>Димкова</t>
  </si>
  <si>
    <t>Александра</t>
  </si>
  <si>
    <t>Ермоленко</t>
  </si>
  <si>
    <t>Рай</t>
  </si>
  <si>
    <t>Калининский р-н</t>
  </si>
  <si>
    <t>МАОУ - СОШ № 1 ст.Калининской</t>
  </si>
  <si>
    <t>Ядрышникова</t>
  </si>
  <si>
    <t>МБОУ СОШ № 36 ст. Новодмитриевской МО Северский район им. Кравченко А.И.</t>
  </si>
  <si>
    <t>Данилов</t>
  </si>
  <si>
    <t>Лев</t>
  </si>
  <si>
    <t>Антонович</t>
  </si>
  <si>
    <t>Фефелов</t>
  </si>
  <si>
    <t>Богдан</t>
  </si>
  <si>
    <t>Житникова</t>
  </si>
  <si>
    <t>Эвелина</t>
  </si>
  <si>
    <t>Кущевский р-н</t>
  </si>
  <si>
    <t>МБОУ СОШ № 5 им. Котова А.А.</t>
  </si>
  <si>
    <t>Охрименко</t>
  </si>
  <si>
    <t>МОБУ Лицей № 59 им. Трубачёва М.Г.</t>
  </si>
  <si>
    <t>Куницына</t>
  </si>
  <si>
    <t>МОБУ СОШ № 3 им. Е. В. Хлудеева г.Лабинска Лабинского района</t>
  </si>
  <si>
    <t>Дрокина</t>
  </si>
  <si>
    <t>Олеговна</t>
  </si>
  <si>
    <t>МАОУ СОШ № 16 им. К.И.Недорубова</t>
  </si>
  <si>
    <t>Винниченко</t>
  </si>
  <si>
    <t>Войтехо</t>
  </si>
  <si>
    <t>Артёмович</t>
  </si>
  <si>
    <t>Сидоренко</t>
  </si>
  <si>
    <t>Авдаев</t>
  </si>
  <si>
    <t>Прокопенко</t>
  </si>
  <si>
    <t>МБОУ СОШ № 78</t>
  </si>
  <si>
    <t>Торов</t>
  </si>
  <si>
    <t>МБОУ СОШ № 27 с. Львовского МО Северский район имени Чернышова А. Д.</t>
  </si>
  <si>
    <t>Курочкина</t>
  </si>
  <si>
    <t>Антонина</t>
  </si>
  <si>
    <t>Крыловский р-н</t>
  </si>
  <si>
    <t>МБОУ СОШ №1</t>
  </si>
  <si>
    <t>Доля</t>
  </si>
  <si>
    <t>Макар</t>
  </si>
  <si>
    <t>Гурова</t>
  </si>
  <si>
    <t>Катин</t>
  </si>
  <si>
    <t>МБОУ ООШ № 26 им. А.И. Кошкина с. Индюк</t>
  </si>
  <si>
    <t>Мурашко</t>
  </si>
  <si>
    <t>Романовна</t>
  </si>
  <si>
    <t>МБОУ СОШ № 6 им. И.Т.Сидоренко</t>
  </si>
  <si>
    <t>Севастьянова</t>
  </si>
  <si>
    <t>Рожкова</t>
  </si>
  <si>
    <t>Семитко</t>
  </si>
  <si>
    <t>МБОУ гимназия "Эврика" им. В.А. Сухомлинского</t>
  </si>
  <si>
    <t>Черных</t>
  </si>
  <si>
    <t>МКОУ ООШ № 39</t>
  </si>
  <si>
    <t>Егорова</t>
  </si>
  <si>
    <t>Елена</t>
  </si>
  <si>
    <t>Абрамова</t>
  </si>
  <si>
    <t>Надежда</t>
  </si>
  <si>
    <t>Курганинский р-н</t>
  </si>
  <si>
    <t>МБОУ СОШ № 31 ИМ. В.А. ПЛОХИХ</t>
  </si>
  <si>
    <t>Спиридонова</t>
  </si>
  <si>
    <t>МБОУ СОШ № 43 станицы Северской МО Северский район имени Героя Советского Союза С.Г. Соболева</t>
  </si>
  <si>
    <t>Бутримов</t>
  </si>
  <si>
    <t>Артур</t>
  </si>
  <si>
    <t>Эдуардович</t>
  </si>
  <si>
    <t>МБОУ "СОШ № 14"</t>
  </si>
  <si>
    <t>Майстренко</t>
  </si>
  <si>
    <t>Яна</t>
  </si>
  <si>
    <t>Печаткин</t>
  </si>
  <si>
    <t>Боровая</t>
  </si>
  <si>
    <t>Бердюгин</t>
  </si>
  <si>
    <t>Серебрякова</t>
  </si>
  <si>
    <t>Шараев</t>
  </si>
  <si>
    <t>ЧОУ-СОШ "Новый путь"</t>
  </si>
  <si>
    <t>Золотухин</t>
  </si>
  <si>
    <t>Анатолий</t>
  </si>
  <si>
    <t>МБОУ СОШ № 38</t>
  </si>
  <si>
    <t>Логинов</t>
  </si>
  <si>
    <t>Антонов</t>
  </si>
  <si>
    <t>Исаева</t>
  </si>
  <si>
    <t>Володенкова</t>
  </si>
  <si>
    <t>Ногина</t>
  </si>
  <si>
    <t>Татарин</t>
  </si>
  <si>
    <t>Позднякова</t>
  </si>
  <si>
    <t>Бурба</t>
  </si>
  <si>
    <t>Сай</t>
  </si>
  <si>
    <t>Лиана</t>
  </si>
  <si>
    <t>Карпенко</t>
  </si>
  <si>
    <t>Евгений</t>
  </si>
  <si>
    <t>Воротынцев</t>
  </si>
  <si>
    <t>МБОУГ №5</t>
  </si>
  <si>
    <t>Килиджан</t>
  </si>
  <si>
    <t>Беляева</t>
  </si>
  <si>
    <t>Сизова</t>
  </si>
  <si>
    <t>МОБУ СОШ № 13 им. А.Свашенко станицы Владимирской Лабинского района</t>
  </si>
  <si>
    <t>Садовский</t>
  </si>
  <si>
    <t>Келлер</t>
  </si>
  <si>
    <t>Дана</t>
  </si>
  <si>
    <t>МБОУ СОШ № 21 имени летчика Игоря Щипанова ст. Ясенской МО Ейский район</t>
  </si>
  <si>
    <t>Шупта</t>
  </si>
  <si>
    <t>МАОУ СОШ № 2 им. И.М. Суворова ст. Павловской</t>
  </si>
  <si>
    <t>Шумилова</t>
  </si>
  <si>
    <t>Оливия</t>
  </si>
  <si>
    <t>МБОУ СОШ № 39</t>
  </si>
  <si>
    <t>Остапенко</t>
  </si>
  <si>
    <t>Алиева</t>
  </si>
  <si>
    <t>Вера</t>
  </si>
  <si>
    <t>МАОУ СОШ № 1 им. В.Г. Серова</t>
  </si>
  <si>
    <t>Трегубов</t>
  </si>
  <si>
    <t>МОБУ СОШ № 9 им. И.Ф. Константинова г. Лабинска</t>
  </si>
  <si>
    <t>Бурдакова</t>
  </si>
  <si>
    <t>Королев</t>
  </si>
  <si>
    <t>Божко</t>
  </si>
  <si>
    <t>Влдимир</t>
  </si>
  <si>
    <t>г. Горячий Ключ</t>
  </si>
  <si>
    <t>МБОУ МО ГК " СОШ №4"</t>
  </si>
  <si>
    <t>Кухарук</t>
  </si>
  <si>
    <t>Данила</t>
  </si>
  <si>
    <t>МБОУ СОШ № 10</t>
  </si>
  <si>
    <t>МБОУ СОШ № 1 им. Косинова И.Ф.</t>
  </si>
  <si>
    <t>Высотин</t>
  </si>
  <si>
    <t>Денисович</t>
  </si>
  <si>
    <t>МБОУ гимназия станицы Азовской МО Северский район</t>
  </si>
  <si>
    <t>Самодурова</t>
  </si>
  <si>
    <t>Анатолиевна</t>
  </si>
  <si>
    <t>Северинов</t>
  </si>
  <si>
    <t>Матвей</t>
  </si>
  <si>
    <t>Максимова</t>
  </si>
  <si>
    <t>Рыжкова</t>
  </si>
  <si>
    <t>МБОУ СОШ № 7 им. Кошевого Ф.А.</t>
  </si>
  <si>
    <t>Селиверстова</t>
  </si>
  <si>
    <t>Ибрагимов</t>
  </si>
  <si>
    <t>Дамирович</t>
  </si>
  <si>
    <t>Аулова</t>
  </si>
  <si>
    <t>Бондаренко</t>
  </si>
  <si>
    <t>Ленинградский р-н</t>
  </si>
  <si>
    <t>МАОУ СОШ № 11</t>
  </si>
  <si>
    <t>Слободенюк</t>
  </si>
  <si>
    <t>Ольга</t>
  </si>
  <si>
    <t>МАОУ СОШ № 8</t>
  </si>
  <si>
    <t>Воржева</t>
  </si>
  <si>
    <t>Полищук</t>
  </si>
  <si>
    <t>Река</t>
  </si>
  <si>
    <t>Смирнова</t>
  </si>
  <si>
    <t>МКОУ ООШ № 34</t>
  </si>
  <si>
    <t>Дешевенко</t>
  </si>
  <si>
    <t>Мирошниченко</t>
  </si>
  <si>
    <t>Айрапетян</t>
  </si>
  <si>
    <t>Сусанна</t>
  </si>
  <si>
    <t>Сосовна</t>
  </si>
  <si>
    <t>Николайчук</t>
  </si>
  <si>
    <t>Аделина</t>
  </si>
  <si>
    <t>МБОУ гимназия №14 им.Ю.А.Гагарина г.Ейска МО Ейский район</t>
  </si>
  <si>
    <t>Лукьяненко</t>
  </si>
  <si>
    <t>Коробская</t>
  </si>
  <si>
    <t>Иванова</t>
  </si>
  <si>
    <t>Хайридинов</t>
  </si>
  <si>
    <t>Русланович</t>
  </si>
  <si>
    <t>Казьмина</t>
  </si>
  <si>
    <t>Анжелика</t>
  </si>
  <si>
    <t>Минасян</t>
  </si>
  <si>
    <t>МБОУ ООШ №23 имени Я.В.Склярова поселка Узловой</t>
  </si>
  <si>
    <t>Юркова</t>
  </si>
  <si>
    <t>Казьмин</t>
  </si>
  <si>
    <t>Добрыня</t>
  </si>
  <si>
    <t>Теплинский</t>
  </si>
  <si>
    <t>МАОУ СОШ №20 имени Героя Советского Союза А.П. Турчинского поселка Псебай</t>
  </si>
  <si>
    <t>Аппоев</t>
  </si>
  <si>
    <t>Алан</t>
  </si>
  <si>
    <t>Муховикова</t>
  </si>
  <si>
    <t>Витальевна</t>
  </si>
  <si>
    <t>Горбик</t>
  </si>
  <si>
    <t>Игоревна</t>
  </si>
  <si>
    <t>Есенкин</t>
  </si>
  <si>
    <t>Кириллович</t>
  </si>
  <si>
    <t>Альбертовна</t>
  </si>
  <si>
    <t>Рыбак</t>
  </si>
  <si>
    <t>МБОУ ООШ № 21 им. В.Е. Омелькова</t>
  </si>
  <si>
    <t>Лунёв</t>
  </si>
  <si>
    <t>МБОУ СОШ № 20</t>
  </si>
  <si>
    <t>Прудкогляд</t>
  </si>
  <si>
    <t>Диденко</t>
  </si>
  <si>
    <t>Денисова</t>
  </si>
  <si>
    <t>Алена</t>
  </si>
  <si>
    <t>Синцева</t>
  </si>
  <si>
    <t>Илларионова</t>
  </si>
  <si>
    <t>Раиса</t>
  </si>
  <si>
    <t>Егоровна</t>
  </si>
  <si>
    <t>Мыскова</t>
  </si>
  <si>
    <t>Крикухина</t>
  </si>
  <si>
    <t>Снежана</t>
  </si>
  <si>
    <t>Мирзаханян</t>
  </si>
  <si>
    <t>Диана</t>
  </si>
  <si>
    <t>Артаваздовна</t>
  </si>
  <si>
    <t>Курышкин</t>
  </si>
  <si>
    <t>МАОУ "КШ"</t>
  </si>
  <si>
    <t>Бянин</t>
  </si>
  <si>
    <t>Савва</t>
  </si>
  <si>
    <t>МБОУ МО ГК "СОШ № 3 им. Дамаскина И.Ф."</t>
  </si>
  <si>
    <t>Кузнецова</t>
  </si>
  <si>
    <t>Кудиёва</t>
  </si>
  <si>
    <t>Клименко</t>
  </si>
  <si>
    <t>Кощий</t>
  </si>
  <si>
    <t>Северин</t>
  </si>
  <si>
    <t>Анатольевич</t>
  </si>
  <si>
    <t>МБОУ СОШ № 18</t>
  </si>
  <si>
    <t>Черняк</t>
  </si>
  <si>
    <t>Шумакова</t>
  </si>
  <si>
    <t>МБОУ СОШ № 57</t>
  </si>
  <si>
    <t>Шутова</t>
  </si>
  <si>
    <t>МБОУ СОШ № 7 им. историка, профессора Н.И. Павленко г. Ейска МО Ейский район</t>
  </si>
  <si>
    <t>Воронов</t>
  </si>
  <si>
    <t>Игнат</t>
  </si>
  <si>
    <t>Гненный</t>
  </si>
  <si>
    <t>Компаниец</t>
  </si>
  <si>
    <t>Романович</t>
  </si>
  <si>
    <t>Новопокровский р-н</t>
  </si>
  <si>
    <t>МБОУ СОШ № 7</t>
  </si>
  <si>
    <t>Голубков</t>
  </si>
  <si>
    <t>Черноусова</t>
  </si>
  <si>
    <t>МБОУ СОШ № 26 им. Макового Н.Н.</t>
  </si>
  <si>
    <t>Плют</t>
  </si>
  <si>
    <t>МБОУ СОШ № 2 им. В.В. Горбатко</t>
  </si>
  <si>
    <t>Кабельчук</t>
  </si>
  <si>
    <t>Захар</t>
  </si>
  <si>
    <t>Владиславович</t>
  </si>
  <si>
    <t>Скрынникова</t>
  </si>
  <si>
    <t>Герасимов</t>
  </si>
  <si>
    <t>Валерьевич</t>
  </si>
  <si>
    <t>сайт ЦРО</t>
  </si>
  <si>
    <t>сайт Навигатор</t>
  </si>
  <si>
    <t>рекомендация к зачислению</t>
  </si>
  <si>
    <t>да</t>
  </si>
  <si>
    <t>нет</t>
  </si>
  <si>
    <t>Ефимова</t>
  </si>
  <si>
    <t>Чубукина</t>
  </si>
  <si>
    <t>Несин</t>
  </si>
  <si>
    <t>МР Крыловский</t>
  </si>
  <si>
    <t>Мухаметянова</t>
  </si>
  <si>
    <t>МР Темрюкский</t>
  </si>
  <si>
    <t>Алифанов</t>
  </si>
  <si>
    <t>МР Лабинский</t>
  </si>
  <si>
    <t>Степанова</t>
  </si>
  <si>
    <t>МР Тимашевский</t>
  </si>
  <si>
    <t>Проценко</t>
  </si>
  <si>
    <t>МР Усть-Лабинский</t>
  </si>
  <si>
    <t>Коршак</t>
  </si>
  <si>
    <t>МР Красноармейский</t>
  </si>
  <si>
    <t>Мальков</t>
  </si>
  <si>
    <t>МР Успенский</t>
  </si>
  <si>
    <t>Баронов</t>
  </si>
  <si>
    <t>ГО Армавир</t>
  </si>
  <si>
    <t>Бабина</t>
  </si>
  <si>
    <t>МР Каневской</t>
  </si>
  <si>
    <t>Юрченко</t>
  </si>
  <si>
    <t>Казарян</t>
  </si>
  <si>
    <t>Ричард</t>
  </si>
  <si>
    <t>МР Северский</t>
  </si>
  <si>
    <t>Сосидка</t>
  </si>
  <si>
    <t>Евгения</t>
  </si>
  <si>
    <t>Савопуло</t>
  </si>
  <si>
    <t>МР Абинский</t>
  </si>
  <si>
    <t>Клюшников</t>
  </si>
  <si>
    <t>Святослав</t>
  </si>
  <si>
    <t>ГО Анапа</t>
  </si>
  <si>
    <t>Круглов</t>
  </si>
  <si>
    <t>Садовая</t>
  </si>
  <si>
    <t>Оксана</t>
  </si>
  <si>
    <t>Вовк</t>
  </si>
  <si>
    <t>МР Тихорецкий</t>
  </si>
  <si>
    <t>Дубок</t>
  </si>
  <si>
    <t>МР Туапсинский</t>
  </si>
  <si>
    <t>Фелекиди</t>
  </si>
  <si>
    <t>Мушкет</t>
  </si>
  <si>
    <t>Афанасенко</t>
  </si>
  <si>
    <t>Ярец</t>
  </si>
  <si>
    <t>ГО Сочи</t>
  </si>
  <si>
    <t>Конопля</t>
  </si>
  <si>
    <t>Марина</t>
  </si>
  <si>
    <t>Приймак</t>
  </si>
  <si>
    <t>Акимова</t>
  </si>
  <si>
    <t>Титенко</t>
  </si>
  <si>
    <t>Конопельнюк</t>
  </si>
  <si>
    <t>Ли</t>
  </si>
  <si>
    <t>ГО Краснодар</t>
  </si>
  <si>
    <t>Тарнай</t>
  </si>
  <si>
    <t>МР Белореченский</t>
  </si>
  <si>
    <t>Клеп</t>
  </si>
  <si>
    <t>ГО Геленджик</t>
  </si>
  <si>
    <t>Федорук</t>
  </si>
  <si>
    <t>Пивнев</t>
  </si>
  <si>
    <t>МБОУ СОШ № 9</t>
  </si>
  <si>
    <t>МОБУ СОШ № 4 им. В.Г. Вареласа г. Лабинска Лабинского района</t>
  </si>
  <si>
    <t xml:space="preserve">Витальевич
</t>
  </si>
  <si>
    <t>МБОУ СОШ № 2</t>
  </si>
  <si>
    <t>Алексееевна</t>
  </si>
  <si>
    <t>Пройти регистрацию на сайте "Навигатор" до 15.08.</t>
  </si>
  <si>
    <t>Пройти регистрацию на сайте "ЦРО" по заявительному порядку с 15.08</t>
  </si>
  <si>
    <t>Котик</t>
  </si>
  <si>
    <t>Названия строк</t>
  </si>
  <si>
    <t>Общий итог</t>
  </si>
  <si>
    <t>Количество по полю Программа</t>
  </si>
  <si>
    <t>Количество по полю сайт ЦРО</t>
  </si>
  <si>
    <t>Количество по полю сайт Навигатор</t>
  </si>
  <si>
    <t>Количество по полю рекомендация к зачислению</t>
  </si>
  <si>
    <t>Юниор Пригласительный</t>
  </si>
  <si>
    <t>Конева</t>
  </si>
  <si>
    <t>№</t>
  </si>
  <si>
    <t>Список учащихся заочных курсов "Юниор", рекомендованных к зачислению на обучение в 2022-2023 учебном году, по состянию на 31.08.2022 г.</t>
  </si>
  <si>
    <t>Борисович</t>
  </si>
  <si>
    <t>Примечание</t>
  </si>
  <si>
    <t>Набор закрыт</t>
  </si>
  <si>
    <t>Срочно до 08.09.2022 пройти регистрацию на сайте Навигатор</t>
  </si>
  <si>
    <t>Срочно до 08.09.2022 пройти регистрацию на сайте ЦРО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</si>
</sst>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rgb="FF000000"/>
      <name val="Calibri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8"/>
      <name val="Calibri"/>
      <family val="2"/>
      <charset val="204"/>
    </font>
    <font>
      <u/>
      <sz val="1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sz val="14"/>
      <color rgb="FF9C5700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indexed="65"/>
      </top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indexed="65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8">
    <xf numFmtId="0" fontId="0" fillId="0" borderId="0"/>
    <xf numFmtId="0" fontId="3" fillId="2" borderId="0"/>
    <xf numFmtId="0" fontId="11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12" fillId="5" borderId="6" applyNumberFormat="0" applyFont="0" applyAlignment="0" applyProtection="0"/>
    <xf numFmtId="0" fontId="12" fillId="2" borderId="0"/>
    <xf numFmtId="0" fontId="13" fillId="6" borderId="0" applyNumberFormat="0" applyBorder="0" applyAlignment="0" applyProtection="0"/>
    <xf numFmtId="0" fontId="1" fillId="7" borderId="0" applyNumberFormat="0" applyBorder="0" applyAlignment="0" applyProtection="0"/>
  </cellStyleXfs>
  <cellXfs count="118"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4" fillId="2" borderId="0" xfId="0" applyFont="1" applyFill="1" applyProtection="1"/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3" fillId="2" borderId="0" xfId="1"/>
    <xf numFmtId="0" fontId="0" fillId="2" borderId="0" xfId="0" applyFill="1"/>
    <xf numFmtId="0" fontId="7" fillId="2" borderId="1" xfId="0" applyFont="1" applyFill="1" applyBorder="1" applyProtection="1"/>
    <xf numFmtId="0" fontId="0" fillId="2" borderId="1" xfId="0" applyFill="1" applyBorder="1"/>
    <xf numFmtId="0" fontId="0" fillId="2" borderId="0" xfId="0" applyFill="1" applyBorder="1" applyProtection="1"/>
    <xf numFmtId="0" fontId="11" fillId="2" borderId="0" xfId="2" applyFill="1"/>
    <xf numFmtId="0" fontId="2" fillId="4" borderId="1" xfId="3" applyBorder="1" applyAlignment="1" applyProtection="1">
      <alignment horizontal="center"/>
    </xf>
    <xf numFmtId="0" fontId="0" fillId="5" borderId="6" xfId="4" applyFont="1" applyProtection="1"/>
    <xf numFmtId="0" fontId="13" fillId="6" borderId="1" xfId="6" applyBorder="1" applyProtection="1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/>
    <xf numFmtId="0" fontId="0" fillId="2" borderId="7" xfId="0" applyFill="1" applyBorder="1" applyProtection="1"/>
    <xf numFmtId="0" fontId="0" fillId="0" borderId="7" xfId="0" applyBorder="1"/>
    <xf numFmtId="0" fontId="0" fillId="2" borderId="0" xfId="0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10" borderId="1" xfId="7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7" fillId="10" borderId="1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0" borderId="8" xfId="0" applyBorder="1"/>
    <xf numFmtId="0" fontId="8" fillId="2" borderId="2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9" xfId="0" applyFill="1" applyBorder="1" applyProtection="1"/>
    <xf numFmtId="0" fontId="0" fillId="2" borderId="9" xfId="0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0" xfId="0" applyFill="1" applyBorder="1" applyProtection="1"/>
    <xf numFmtId="0" fontId="0" fillId="2" borderId="10" xfId="0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/>
    </xf>
    <xf numFmtId="0" fontId="0" fillId="9" borderId="1" xfId="7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9" borderId="1" xfId="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8" fillId="10" borderId="1" xfId="0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10" borderId="2" xfId="7" applyFont="1" applyFill="1" applyBorder="1" applyAlignment="1">
      <alignment horizontal="center"/>
    </xf>
    <xf numFmtId="0" fontId="0" fillId="10" borderId="7" xfId="7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13" fillId="6" borderId="1" xfId="6" applyBorder="1" applyAlignment="1" applyProtection="1">
      <alignment horizontal="center" vertical="center"/>
    </xf>
    <xf numFmtId="0" fontId="13" fillId="6" borderId="1" xfId="6" applyBorder="1" applyAlignment="1" applyProtection="1">
      <alignment horizontal="center"/>
    </xf>
    <xf numFmtId="0" fontId="12" fillId="2" borderId="0" xfId="5"/>
    <xf numFmtId="0" fontId="0" fillId="2" borderId="11" xfId="0" applyFill="1" applyBorder="1" applyProtection="1"/>
    <xf numFmtId="0" fontId="0" fillId="2" borderId="11" xfId="0" pivotButton="1" applyFill="1" applyBorder="1" applyProtection="1"/>
    <xf numFmtId="0" fontId="0" fillId="2" borderId="11" xfId="0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left"/>
    </xf>
    <xf numFmtId="0" fontId="0" fillId="2" borderId="13" xfId="0" applyFill="1" applyBorder="1" applyAlignment="1" applyProtection="1">
      <alignment horizontal="left"/>
    </xf>
    <xf numFmtId="0" fontId="0" fillId="2" borderId="14" xfId="0" applyFill="1" applyBorder="1" applyProtection="1"/>
    <xf numFmtId="0" fontId="0" fillId="2" borderId="11" xfId="0" applyNumberFormat="1" applyFill="1" applyBorder="1" applyProtection="1"/>
    <xf numFmtId="0" fontId="0" fillId="2" borderId="14" xfId="0" applyNumberFormat="1" applyFill="1" applyBorder="1" applyProtection="1"/>
    <xf numFmtId="0" fontId="0" fillId="2" borderId="12" xfId="0" applyNumberFormat="1" applyFill="1" applyBorder="1" applyProtection="1"/>
    <xf numFmtId="0" fontId="0" fillId="2" borderId="15" xfId="0" applyNumberFormat="1" applyFill="1" applyBorder="1" applyProtection="1"/>
    <xf numFmtId="0" fontId="0" fillId="2" borderId="13" xfId="0" applyNumberFormat="1" applyFill="1" applyBorder="1" applyProtection="1"/>
    <xf numFmtId="0" fontId="0" fillId="2" borderId="16" xfId="0" applyNumberFormat="1" applyFill="1" applyBorder="1" applyProtection="1"/>
    <xf numFmtId="0" fontId="0" fillId="2" borderId="17" xfId="0" applyFill="1" applyBorder="1" applyProtection="1"/>
    <xf numFmtId="0" fontId="0" fillId="2" borderId="17" xfId="0" applyNumberFormat="1" applyFill="1" applyBorder="1" applyProtection="1"/>
    <xf numFmtId="0" fontId="0" fillId="2" borderId="18" xfId="0" applyNumberFormat="1" applyFill="1" applyBorder="1" applyProtection="1"/>
    <xf numFmtId="0" fontId="0" fillId="2" borderId="19" xfId="0" applyNumberFormat="1" applyFill="1" applyBorder="1" applyProtection="1"/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0" xfId="0" applyFont="1" applyFill="1" applyProtection="1"/>
    <xf numFmtId="0" fontId="15" fillId="0" borderId="0" xfId="0" applyFont="1" applyFill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Protection="1"/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17" fillId="0" borderId="1" xfId="6" applyFont="1" applyFill="1" applyBorder="1" applyProtection="1"/>
    <xf numFmtId="0" fontId="17" fillId="0" borderId="1" xfId="6" applyFont="1" applyFill="1" applyBorder="1" applyAlignment="1" applyProtection="1">
      <alignment horizontal="center" vertical="center"/>
    </xf>
    <xf numFmtId="0" fontId="17" fillId="0" borderId="1" xfId="6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16" fillId="0" borderId="1" xfId="7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7" fillId="0" borderId="1" xfId="6" applyFont="1" applyFill="1" applyBorder="1"/>
    <xf numFmtId="0" fontId="17" fillId="0" borderId="1" xfId="6" applyFont="1" applyFill="1" applyBorder="1" applyAlignment="1">
      <alignment horizontal="left" vertical="top"/>
    </xf>
    <xf numFmtId="0" fontId="17" fillId="0" borderId="1" xfId="6" applyNumberFormat="1" applyFont="1" applyFill="1" applyBorder="1" applyAlignment="1">
      <alignment horizontal="center"/>
    </xf>
    <xf numFmtId="0" fontId="17" fillId="0" borderId="1" xfId="6" applyFont="1" applyFill="1" applyBorder="1" applyAlignment="1">
      <alignment horizontal="center"/>
    </xf>
    <xf numFmtId="0" fontId="17" fillId="0" borderId="1" xfId="6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7" fillId="0" borderId="1" xfId="3" applyFont="1" applyFill="1" applyBorder="1" applyAlignment="1" applyProtection="1">
      <alignment horizontal="center"/>
    </xf>
    <xf numFmtId="0" fontId="16" fillId="0" borderId="7" xfId="0" applyFont="1" applyFill="1" applyBorder="1"/>
    <xf numFmtId="0" fontId="16" fillId="0" borderId="7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3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15" fillId="0" borderId="1" xfId="0" applyFont="1" applyFill="1" applyBorder="1" applyProtection="1"/>
    <xf numFmtId="0" fontId="14" fillId="0" borderId="1" xfId="0" applyFont="1" applyFill="1" applyBorder="1" applyAlignment="1" applyProtection="1">
      <alignment horizontal="center" vertical="center"/>
    </xf>
  </cellXfs>
  <cellStyles count="8">
    <cellStyle name="20% — акцент1" xfId="7" builtinId="30"/>
    <cellStyle name="60% — акцент5" xfId="3" builtinId="48"/>
    <cellStyle name="Гиперссылка" xfId="2" builtinId="8"/>
    <cellStyle name="Нейтральный" xfId="6" builtinId="28"/>
    <cellStyle name="Обычный" xfId="0" builtinId="0"/>
    <cellStyle name="Обычный 2" xfId="1" xr:uid="{CC75593A-5164-4828-9CAC-3601A2CBE1C1}"/>
    <cellStyle name="Обычный 2 2" xfId="5" xr:uid="{35BF2A5E-34B1-4002-835D-DE955478175E}"/>
    <cellStyle name="Примечание" xfId="4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55;&#1088;&#1080;&#1075;&#1083;&#1072;&#1089;&#1080;&#1090;&#1077;&#1083;&#1100;&#1085;&#1099;&#1081;%20&#1054;&#1041;&#1065;&#1048;&#1045;%20&#1089;&#1087;&#1080;&#1089;&#1082;&#1080;%20&#1062;&#1056;&#1054;+&#1053;&#1072;&#1074;&#1080;&#1075;&#1072;&#1090;&#1086;&#1088;_&#1070;&#1053;&#1048;&#1054;&#1056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RO" refreshedDate="44796.537159722226" createdVersion="8" refreshedVersion="8" minRefreshableVersion="3" recordCount="340" xr:uid="{77ADF94C-CE50-4594-AFB0-C9A953EEA701}">
  <cacheSource type="worksheet">
    <worksheetSource ref="E5:N322" sheet="Общий" r:id="rId2"/>
  </cacheSource>
  <cacheFields count="10">
    <cacheField name="Фамилия" numFmtId="0">
      <sharedItems/>
    </cacheField>
    <cacheField name="Имя" numFmtId="0">
      <sharedItems/>
    </cacheField>
    <cacheField name="Отчество" numFmtId="0">
      <sharedItems containsBlank="1"/>
    </cacheField>
    <cacheField name="Класс" numFmtId="0">
      <sharedItems containsSemiMixedTypes="0" containsString="0" containsNumber="1" containsInteger="1" minValue="6" maxValue="8"/>
    </cacheField>
    <cacheField name="Школа" numFmtId="0">
      <sharedItems containsBlank="1"/>
    </cacheField>
    <cacheField name="МО" numFmtId="0">
      <sharedItems/>
    </cacheField>
    <cacheField name="Программа" numFmtId="0">
      <sharedItems count="13">
        <s v="Биология для начинающего олимпиадника (7 класс)"/>
        <s v="Биология для начинающего олимпиадника (8 класс)"/>
        <s v="География для начинающего олимпиадника (7 класс)"/>
        <s v="География для начинающего олимпиадника (8 класс)"/>
        <s v="История для начинающего олимпиадника (7 класс)"/>
        <s v="История для начинающего олимпиадника (8 класс)"/>
        <s v="Математика для начинающего олимпиадника (6 класс)"/>
        <s v="Математика для начинающего олимпиадника (7 класс)"/>
        <s v="Математика для начинающего олимпиадника (8 класс)"/>
        <s v="Русский язык для начинающего олимпиадника (6 класс)"/>
        <s v="Русский язык для начинающего олимпиадника (7 класс)"/>
        <s v="Русский язык для начинающего олимпиадника (8 класс)"/>
        <s v="Физика для начинающего олимпиадника (8 класс)"/>
      </sharedItems>
    </cacheField>
    <cacheField name="сайт ЦРО" numFmtId="0">
      <sharedItems/>
    </cacheField>
    <cacheField name="сайт Навигатор" numFmtId="0">
      <sharedItems/>
    </cacheField>
    <cacheField name="рекомендация к зачислению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0">
  <r>
    <s v="Аулова"/>
    <s v="Екатерина"/>
    <s v="Николаевна"/>
    <n v="7"/>
    <s v="МБОУ СОШ № 33 ст.Архангельской"/>
    <s v="Тихорецкий р-н"/>
    <x v="0"/>
    <s v="да"/>
    <s v="да"/>
    <s v="да"/>
  </r>
  <r>
    <s v="Бабанова"/>
    <s v="Вероника"/>
    <s v="Сергеевна"/>
    <n v="7"/>
    <s v="МБОУ Гимназия № 6 г.Тихорецка"/>
    <s v="Тихорецкий р-н"/>
    <x v="0"/>
    <s v="да"/>
    <s v="да"/>
    <s v="да"/>
  </r>
  <r>
    <s v="Доля"/>
    <s v="Макар"/>
    <s v="Евгеньевич"/>
    <n v="7"/>
    <s v="МБОУ СОШ №1"/>
    <s v="Крыловский р-н"/>
    <x v="0"/>
    <s v="да"/>
    <s v="да"/>
    <s v="да"/>
  </r>
  <r>
    <s v="Курочкина"/>
    <s v="Антонина"/>
    <s v="Михайловна"/>
    <n v="7"/>
    <s v="МБОУ СОШ № 27 с. Львовского МО Северский район имени Чернышова А. Д."/>
    <s v="Северский р-н"/>
    <x v="0"/>
    <s v="да"/>
    <s v="да"/>
    <s v="да"/>
  </r>
  <r>
    <s v="Лалетина"/>
    <s v="Анна"/>
    <s v="Дмитриевна"/>
    <n v="7"/>
    <s v="МБОУ СОШ № 51"/>
    <s v="Славянский р-н"/>
    <x v="0"/>
    <s v="да"/>
    <s v="да"/>
    <s v="да"/>
  </r>
  <r>
    <s v="Маланчик"/>
    <s v="Виктория"/>
    <s v="Александровна"/>
    <n v="7"/>
    <s v="МБОУ СОШ № 51"/>
    <s v="Славянский р-н"/>
    <x v="0"/>
    <s v="да"/>
    <s v="да"/>
    <s v="да"/>
  </r>
  <r>
    <s v="Малюкова"/>
    <s v="Карина"/>
    <m/>
    <n v="7"/>
    <s v="МАОУ СОШ №12 им. Маршала Жукова"/>
    <s v="г. Геленджик"/>
    <x v="0"/>
    <s v="да"/>
    <s v="да"/>
    <s v="да"/>
  </r>
  <r>
    <s v="Маренин"/>
    <s v="Мирослав"/>
    <s v="Игоревич"/>
    <n v="7"/>
    <s v="МБОУ СОШ № 95"/>
    <s v="г. Краснодар"/>
    <x v="0"/>
    <s v="да"/>
    <s v="да"/>
    <s v="да"/>
  </r>
  <r>
    <s v="Меркулова"/>
    <s v="Алиса"/>
    <s v="Кирилловна"/>
    <n v="7"/>
    <s v="ЧОУ - СОШ &quot;Развитие&quot;"/>
    <s v="г. Армавир"/>
    <x v="0"/>
    <s v="да"/>
    <s v="да"/>
    <s v="да"/>
  </r>
  <r>
    <s v="Минасян"/>
    <s v="Ульяна"/>
    <s v="Артемовна"/>
    <n v="7"/>
    <s v="МАОУ лицей № 3 имени М.В. Ломоносова"/>
    <s v="Кавказский р-н"/>
    <x v="0"/>
    <s v="да"/>
    <s v="да"/>
    <s v="да"/>
  </r>
  <r>
    <s v="Рукина"/>
    <s v="Злата"/>
    <s v="Андреевна"/>
    <n v="7"/>
    <s v="МАОУ СОШ №40"/>
    <s v="г. Новороссийск"/>
    <x v="0"/>
    <s v="да"/>
    <s v="да"/>
    <s v="да"/>
  </r>
  <r>
    <s v="Уралбаева"/>
    <s v="Анастасия"/>
    <s v="Владимировна"/>
    <n v="7"/>
    <s v="МБОУ гимназия № 1 им. Н. Островского г. Туапсе"/>
    <s v="Туапсинский р-н"/>
    <x v="0"/>
    <s v="да"/>
    <s v="да"/>
    <s v="да"/>
  </r>
  <r>
    <s v="Чалов"/>
    <s v="Артем"/>
    <s v="Алексеевич"/>
    <n v="7"/>
    <s v="МБОУ СОШ №1 им. Адмирала Холостякова"/>
    <s v="г. Геленджик"/>
    <x v="0"/>
    <s v="да"/>
    <s v="да"/>
    <s v="да"/>
  </r>
  <r>
    <s v="Чувалджян"/>
    <s v="Даниэлла"/>
    <s v="Дертатовна"/>
    <n v="7"/>
    <s v="МАОУ СОШ № 5 г. Туапсе"/>
    <s v="Туапсинский р-н"/>
    <x v="0"/>
    <s v="да"/>
    <s v="да"/>
    <s v="да"/>
  </r>
  <r>
    <s v="Богданова"/>
    <s v="Валерия"/>
    <s v="Евгеньевна"/>
    <n v="8"/>
    <s v="МАОУ СОШ №33"/>
    <s v="г. Новороссийск"/>
    <x v="1"/>
    <s v="да"/>
    <s v="да"/>
    <s v="да"/>
  </r>
  <r>
    <s v="Будник"/>
    <s v="Анна"/>
    <s v="Николаевна"/>
    <n v="8"/>
    <s v="МБОУ лицей № 4 им. профессора Е.А. Котенко г. Ейска МО Ейский район"/>
    <s v="Ейский р-н"/>
    <x v="1"/>
    <s v="да"/>
    <s v="да"/>
    <s v="да"/>
  </r>
  <r>
    <s v="Власова"/>
    <s v="Кира"/>
    <s v="Кирилловна"/>
    <n v="8"/>
    <s v="МАОУ СОШ № 101"/>
    <s v="г. Краснодар"/>
    <x v="1"/>
    <s v="да"/>
    <s v="да"/>
    <s v="да"/>
  </r>
  <r>
    <s v="Годованик"/>
    <s v="Артем"/>
    <s v="Михайлович"/>
    <n v="8"/>
    <s v="МАОУ СОШ № 3"/>
    <s v="Усть-Лабинский р-н"/>
    <x v="1"/>
    <s v="да"/>
    <s v="да"/>
    <s v="да"/>
  </r>
  <r>
    <s v="Гуревич-Ни"/>
    <s v="Артемий"/>
    <s v="Дмитриевич"/>
    <n v="8"/>
    <s v="МАОУ лицей № 48"/>
    <s v="г. Краснодар"/>
    <x v="1"/>
    <s v="да"/>
    <s v="да"/>
    <s v="да"/>
  </r>
  <r>
    <s v="Гуревич-Ни"/>
    <s v="Дария"/>
    <s v="Дмитриевна"/>
    <n v="8"/>
    <s v="МАОУ лицей № 48"/>
    <s v="г. Краснодар"/>
    <x v="1"/>
    <s v="да"/>
    <s v="да"/>
    <s v="да"/>
  </r>
  <r>
    <s v="Дрокина"/>
    <s v="Дарья"/>
    <s v="Олеговна"/>
    <n v="8"/>
    <s v="МОБУ СОШ № 3 им. Е. В. Хлудеева г.Лабинска Лабинского района"/>
    <s v="Лабинский р-н"/>
    <x v="1"/>
    <s v="да"/>
    <s v="да"/>
    <s v="да"/>
  </r>
  <r>
    <s v="Ивашин"/>
    <s v="Олег"/>
    <s v="Сергеевич"/>
    <n v="8"/>
    <s v="МОБУСОШ № 9 им. М.П.Бабыча станицы Советской"/>
    <s v="Новокубанский р-н"/>
    <x v="1"/>
    <s v="да"/>
    <s v="да"/>
    <s v="да"/>
  </r>
  <r>
    <s v="Исаева"/>
    <s v="Анастасия"/>
    <s v="Павловна"/>
    <n v="8"/>
    <s v="МБОУ СОШ № 38"/>
    <s v="Абинский р-н"/>
    <x v="1"/>
    <s v="да"/>
    <s v="да"/>
    <s v="да"/>
  </r>
  <r>
    <s v="Котик"/>
    <s v="Ульяна"/>
    <s v="Михайловна"/>
    <n v="8"/>
    <s v="МБОУ СОШ № 38"/>
    <s v="Абинский р-н"/>
    <x v="1"/>
    <s v="да"/>
    <s v="да"/>
    <s v="да"/>
  </r>
  <r>
    <s v="Кухарук"/>
    <s v="Данила"/>
    <s v="Андреевич"/>
    <n v="8"/>
    <s v="МБОУ МО ГК &quot; СОШ №4&quot;"/>
    <s v="г. Горячий Ключ"/>
    <x v="1"/>
    <s v="да"/>
    <s v="да"/>
    <s v="да"/>
  </r>
  <r>
    <s v="Лунёв"/>
    <s v="Матвей"/>
    <s v="Денисович"/>
    <n v="8"/>
    <s v="МБОУ ООШ № 21 им. В.Е. Омелькова"/>
    <s v="г. Анапа"/>
    <x v="1"/>
    <s v="да"/>
    <s v="да"/>
    <s v="да"/>
  </r>
  <r>
    <s v="Мурашко"/>
    <s v="Дарья"/>
    <s v="Романовна"/>
    <n v="8"/>
    <s v="МБОУ ООШ № 26 им. А.И. Кошкина с. Индюк"/>
    <s v="Туапсинский р-н"/>
    <x v="1"/>
    <s v="да"/>
    <s v="да"/>
    <s v="да"/>
  </r>
  <r>
    <s v="Мущинская"/>
    <s v="Мария"/>
    <s v="Дмитриевна"/>
    <n v="8"/>
    <s v="МОБУ СОШ №18 МО Кореновский район"/>
    <s v="Кореновский р-н"/>
    <x v="1"/>
    <s v="да"/>
    <s v="да"/>
    <s v="да"/>
  </r>
  <r>
    <s v="Пенчук"/>
    <s v="Ираида"/>
    <s v="Владимировна"/>
    <n v="8"/>
    <s v="МБОУ &quot;СОШ № 8&quot;"/>
    <s v="Тбилисский р-н"/>
    <x v="1"/>
    <s v="да"/>
    <s v="да"/>
    <s v="да"/>
  </r>
  <r>
    <s v="Сизова"/>
    <s v="Екатерина"/>
    <s v="Владимировна"/>
    <n v="8"/>
    <s v="МОБУ СОШ №18 МО Кореновский район"/>
    <s v="Кореновский р-н"/>
    <x v="1"/>
    <s v="да"/>
    <s v="да"/>
    <s v="да"/>
  </r>
  <r>
    <s v="Сипетина"/>
    <s v="Дарина"/>
    <s v="Сергеевна"/>
    <n v="8"/>
    <s v="МБОУ гимназия № 8 г.Тихорецка"/>
    <s v="Тихорецкий р-н"/>
    <x v="1"/>
    <s v="да"/>
    <s v="нет"/>
    <m/>
  </r>
  <r>
    <s v="Скачкова"/>
    <s v="Полина"/>
    <s v="Артемовна"/>
    <n v="8"/>
    <s v="МБОУ ООШ № 14"/>
    <s v="Славянский р-н"/>
    <x v="1"/>
    <s v="да"/>
    <s v="да"/>
    <s v="да"/>
  </r>
  <r>
    <s v="Степанов"/>
    <s v="Георгий"/>
    <s v="Михайлович"/>
    <n v="8"/>
    <s v="МОБУ гимназия № 44 г. Сочи им. В.А.Сухомлинского"/>
    <s v="г. Сочи"/>
    <x v="1"/>
    <s v="да"/>
    <s v="да"/>
    <s v="да"/>
  </r>
  <r>
    <s v="Таран"/>
    <s v="Алина"/>
    <s v="Вячеславовна"/>
    <n v="8"/>
    <s v="МБОУ СОШ №22"/>
    <s v="Прим.-Ахтарский р-н"/>
    <x v="1"/>
    <s v="да"/>
    <s v="да"/>
    <s v="да"/>
  </r>
  <r>
    <s v="Чернышева"/>
    <s v="Владислава"/>
    <s v="Андреевна"/>
    <n v="8"/>
    <s v="МБОУ СОШ № 3"/>
    <s v="Славянский р-н"/>
    <x v="1"/>
    <s v="да"/>
    <s v="да"/>
    <s v="да"/>
  </r>
  <r>
    <s v="Яковенко"/>
    <s v="Полина"/>
    <s v="Сергеевна"/>
    <n v="8"/>
    <s v="МОБУСОШ № 3 имени Г.С.Сидоренко г. Новокубанска"/>
    <s v="Новокубанский р-н"/>
    <x v="1"/>
    <s v="да"/>
    <s v="да"/>
    <s v="да"/>
  </r>
  <r>
    <s v="Беседина"/>
    <s v="Екатерина"/>
    <s v="Викторовна"/>
    <n v="7"/>
    <s v="МАОУ СОШ №40"/>
    <s v="г. Новороссийск"/>
    <x v="2"/>
    <s v="да"/>
    <s v="да"/>
    <s v="да"/>
  </r>
  <r>
    <s v="Бороденко"/>
    <s v="Сергей"/>
    <s v="Михайлович"/>
    <n v="7"/>
    <s v="ФГКОУ &quot;Краснодарское ПКУ&quot;"/>
    <s v="г. Краснодар"/>
    <x v="2"/>
    <s v="да"/>
    <s v="да"/>
    <s v="да"/>
  </r>
  <r>
    <s v="Гненный"/>
    <s v="Арсений"/>
    <s v="Сергеевич"/>
    <n v="7"/>
    <s v="МБОУ СОШ № 29"/>
    <s v="Темрюкский р-н"/>
    <x v="2"/>
    <s v="да"/>
    <s v="да"/>
    <s v="да"/>
  </r>
  <r>
    <s v="Кудасов"/>
    <s v="Артемий"/>
    <s v="Михайлович"/>
    <n v="7"/>
    <s v="МАОУ СОШ №12 им. Маршала Жукова"/>
    <s v="г. Геленджик"/>
    <x v="2"/>
    <s v="да"/>
    <s v="да"/>
    <s v="да"/>
  </r>
  <r>
    <s v="Майстренко"/>
    <s v="Яна"/>
    <s v="Николаевна"/>
    <n v="7"/>
    <s v="МБОУ &quot;СОШ № 14&quot;"/>
    <s v="Тбилисский р-н"/>
    <x v="2"/>
    <s v="да"/>
    <s v="да"/>
    <s v="да"/>
  </r>
  <r>
    <s v="Медведев"/>
    <s v="Вадим"/>
    <s v="Вячеславович"/>
    <n v="7"/>
    <s v="МБОУ СОШ № 1"/>
    <s v="Каневской р-н"/>
    <x v="2"/>
    <s v="да"/>
    <s v="да"/>
    <s v="да"/>
  </r>
  <r>
    <s v="Назаренко"/>
    <s v="Иван"/>
    <s v="Иванович"/>
    <n v="7"/>
    <s v="МБОУ СОШ № 15 им. И.Ф. Масловского"/>
    <s v="Брюховецкий р-н"/>
    <x v="2"/>
    <s v="да"/>
    <s v="да"/>
    <s v="да"/>
  </r>
  <r>
    <s v="Попов"/>
    <s v="Ярослав-Лад"/>
    <s v="Владимирович"/>
    <n v="7"/>
    <s v="МБОУ СОШ № 29"/>
    <s v="Темрюкский р-н"/>
    <x v="2"/>
    <s v="да"/>
    <s v="да"/>
    <s v="да"/>
  </r>
  <r>
    <s v="Пугач"/>
    <s v="Максим"/>
    <s v="Евгениевич"/>
    <n v="7"/>
    <s v="МБОУ лицей № 45 им. академика Королева"/>
    <s v="Кавказский р-н"/>
    <x v="2"/>
    <s v="да"/>
    <s v="да"/>
    <s v="да"/>
  </r>
  <r>
    <s v="Ростиашвили"/>
    <s v="Рамин"/>
    <s v="Алексеевич"/>
    <n v="7"/>
    <s v="МАОУ СОШ №12 им. Маршала Жукова"/>
    <s v="г. Геленджик"/>
    <x v="2"/>
    <s v="да"/>
    <s v="да"/>
    <s v="да"/>
  </r>
  <r>
    <s v="Северинов"/>
    <s v="Матвей"/>
    <s v="Андреевич"/>
    <n v="7"/>
    <s v="ФГКОУ &quot;Краснодарское ПКУ&quot;"/>
    <s v="г. Краснодар"/>
    <x v="2"/>
    <s v="да"/>
    <s v="да"/>
    <s v="да"/>
  </r>
  <r>
    <s v="Скрынникова"/>
    <s v="Яна"/>
    <s v="Алексеевна"/>
    <n v="7"/>
    <s v="МАОУ СОШ № 3"/>
    <s v="Усть-Лабинский р-н"/>
    <x v="2"/>
    <s v="да"/>
    <s v="да"/>
    <s v="да"/>
  </r>
  <r>
    <s v="Тарасова"/>
    <s v="Виктория"/>
    <s v="Васильевны"/>
    <n v="7"/>
    <s v="МБОУ ООШ №9 имени Г.Х. Миннибаева"/>
    <s v="г. Геленджик"/>
    <x v="2"/>
    <s v="да"/>
    <s v="да"/>
    <s v="да"/>
  </r>
  <r>
    <s v="Бурба"/>
    <s v="Дмитрий"/>
    <s v="Александрович"/>
    <n v="8"/>
    <s v="МБОУ СОШ № 38"/>
    <s v="Абинский р-н"/>
    <x v="3"/>
    <s v="да"/>
    <s v="нет"/>
    <m/>
  </r>
  <r>
    <s v="Ермоленко"/>
    <s v="Артём"/>
    <s v="Андреевич"/>
    <n v="8"/>
    <s v="МБОУ СОШ № 15 им. И.Ф. Масловского"/>
    <s v="Брюховецкий р-н"/>
    <x v="3"/>
    <s v="да"/>
    <s v="да"/>
    <s v="да"/>
  </r>
  <r>
    <s v="Иванова"/>
    <s v="Алина"/>
    <s v="Альбертовна"/>
    <n v="8"/>
    <s v="МАОУ СОШ №40"/>
    <s v="г. Новороссийск"/>
    <x v="3"/>
    <s v="да"/>
    <s v="да"/>
    <s v="да"/>
  </r>
  <r>
    <s v="Карпенко"/>
    <s v="Евгений"/>
    <s v="Алексеевич"/>
    <n v="8"/>
    <s v="МБОУ СОШ № 38"/>
    <s v="Абинский р-н"/>
    <x v="3"/>
    <s v="да"/>
    <s v="да"/>
    <s v="да"/>
  </r>
  <r>
    <s v="Компаниец"/>
    <s v="Владислав"/>
    <s v="Романович"/>
    <n v="8"/>
    <s v="МБОУ СОШ № 15 им. И.Ф. Масловского"/>
    <s v="Брюховецкий р-н"/>
    <x v="3"/>
    <s v="да"/>
    <s v="да"/>
    <s v="да"/>
  </r>
  <r>
    <s v="Костандова"/>
    <s v="Дарья"/>
    <s v="Вадимовна"/>
    <n v="8"/>
    <s v="МБОУ ООШ № 19 пос.Крутого"/>
    <s v="Тихорецкий р-н"/>
    <x v="3"/>
    <s v="да"/>
    <s v="да"/>
    <s v="да"/>
  </r>
  <r>
    <s v="Кудиёва"/>
    <s v="Маргарита"/>
    <s v="Павловна"/>
    <n v="8"/>
    <s v="МАОУ СОШ №20 имени Героя Советского Союза А.П. Турчинского поселка Псебай"/>
    <s v="Мостовский р-н"/>
    <x v="3"/>
    <s v="да"/>
    <s v="да"/>
    <s v="да"/>
  </r>
  <r>
    <s v="Кузнецова"/>
    <s v="Вероника"/>
    <s v="Руслановна"/>
    <n v="8"/>
    <s v="МБОУ МО ГК &quot;СОШ № 3 им. Дамаскина И.Ф.&quot;"/>
    <s v="г. Горячий Ключ"/>
    <x v="3"/>
    <s v="да"/>
    <s v="да"/>
    <s v="да"/>
  </r>
  <r>
    <s v="Махинько"/>
    <s v="Дарья"/>
    <s v="Алексеевна"/>
    <n v="8"/>
    <s v="МАОУ СОШ № 3"/>
    <s v="Усть-Лабинский р-н"/>
    <x v="3"/>
    <s v="да"/>
    <s v="да"/>
    <s v="да"/>
  </r>
  <r>
    <s v="Мустафин"/>
    <s v="Тимур"/>
    <s v="Рустамович"/>
    <n v="8"/>
    <s v="МБОУ гимназия № 8 г.Тихорецка"/>
    <s v="Тихорецкий р-н"/>
    <x v="3"/>
    <s v="да"/>
    <s v="да"/>
    <s v="да"/>
  </r>
  <r>
    <s v="Мыскова"/>
    <s v="Дарья"/>
    <s v="Вадимовна"/>
    <n v="8"/>
    <s v="МБОУ СОШ № 20"/>
    <s v="Славянский р-н"/>
    <x v="3"/>
    <s v="да"/>
    <s v="да"/>
    <s v="да"/>
  </r>
  <r>
    <s v="Паседько"/>
    <s v="Николай"/>
    <s v="Васильевич"/>
    <n v="8"/>
    <s v="МБОУ СОШ № 1"/>
    <s v="Темрюкский р-н"/>
    <x v="3"/>
    <s v="да"/>
    <s v="нет"/>
    <m/>
  </r>
  <r>
    <s v="Попов"/>
    <s v="Евгений"/>
    <s v="Владиславович"/>
    <n v="8"/>
    <s v="МБОУ СОШ № 15 им. И.Ф. Масловского"/>
    <s v="Брюховецкий р-н"/>
    <x v="3"/>
    <s v="да"/>
    <s v="да"/>
    <s v="да"/>
  </r>
  <r>
    <s v="Рубес"/>
    <s v="Николай"/>
    <s v="Александрович"/>
    <n v="8"/>
    <s v="МАОУ гимназия №5"/>
    <s v="г. Новороссийск"/>
    <x v="3"/>
    <s v="да"/>
    <s v="да"/>
    <s v="да"/>
  </r>
  <r>
    <s v="Самойленко"/>
    <s v="Елена"/>
    <s v="Витальевна"/>
    <n v="8"/>
    <s v="МБОУ СОШ № 29"/>
    <s v="Темрюкский р-н"/>
    <x v="3"/>
    <s v="да"/>
    <s v="да"/>
    <s v="да"/>
  </r>
  <r>
    <s v="Ситникова"/>
    <s v="Алина"/>
    <s v="Сергеевна"/>
    <n v="8"/>
    <s v="МБОУ СОШ № 1 им. В.С. Устинова"/>
    <s v="Брюховецкий р-н"/>
    <x v="3"/>
    <s v="да"/>
    <s v="да"/>
    <s v="да"/>
  </r>
  <r>
    <s v="Скарлыгина"/>
    <s v="Юлия"/>
    <s v="Андреевна"/>
    <n v="8"/>
    <s v="МБОУ СОШ № 15 им. И.Ф. Масловского"/>
    <s v="Брюховецкий р-н"/>
    <x v="3"/>
    <s v="да"/>
    <s v="да"/>
    <s v="да"/>
  </r>
  <r>
    <s v="Татарин"/>
    <s v="Андрей"/>
    <s v="Николаевич"/>
    <n v="8"/>
    <s v="МБОУ СОШ № 15 им. И.Ф. Масловского"/>
    <s v="Брюховецкий р-н"/>
    <x v="3"/>
    <s v="да"/>
    <s v="да"/>
    <s v="да"/>
  </r>
  <r>
    <s v="Тонконог"/>
    <s v="Максим"/>
    <s v="Владимирович"/>
    <n v="8"/>
    <s v="МБОУ СОШ №10 им. А.А.Забары ст. Павловской"/>
    <s v="Павловский р-н"/>
    <x v="3"/>
    <s v="да"/>
    <s v="да"/>
    <s v="да"/>
  </r>
  <r>
    <s v="Торов"/>
    <s v="Роман"/>
    <s v="Евгеньевич"/>
    <n v="8"/>
    <s v="МБОУ СОШ № 78"/>
    <s v="г. Краснодар"/>
    <x v="3"/>
    <s v="да"/>
    <s v="да"/>
    <s v="да"/>
  </r>
  <r>
    <s v="Тронягин"/>
    <s v="Илья"/>
    <s v="Сергеевич"/>
    <n v="8"/>
    <s v="МОБУ лицей № 23 г. Сочи им. Кромского И.И."/>
    <s v="г. Сочи"/>
    <x v="3"/>
    <s v="да"/>
    <s v="да"/>
    <s v="да"/>
  </r>
  <r>
    <s v="Черных"/>
    <s v="Полина"/>
    <s v="Эдуардовна"/>
    <n v="8"/>
    <s v="МБОУ гимназия &quot;Эврика&quot; им. В.А. Сухомлинского"/>
    <s v="г. Анапа"/>
    <x v="3"/>
    <s v="да"/>
    <s v="да"/>
    <s v="да"/>
  </r>
  <r>
    <s v="Шатов"/>
    <s v="Василий"/>
    <s v="Дмитриевич"/>
    <n v="8"/>
    <s v="МБОУ &quot;СОШ № 10&quot;"/>
    <s v="Тбилисский р-н"/>
    <x v="3"/>
    <s v="да"/>
    <s v="да"/>
    <s v="да"/>
  </r>
  <r>
    <s v="Шульга"/>
    <s v="Александр"/>
    <s v="Андреевич"/>
    <n v="8"/>
    <s v="МБОУ лицей № 45 им. академика Королева"/>
    <s v="Кавказский р-н"/>
    <x v="3"/>
    <s v="да"/>
    <s v="да"/>
    <s v="да"/>
  </r>
  <r>
    <s v="Шупта"/>
    <s v="Александр"/>
    <s v="Владимирович"/>
    <n v="8"/>
    <s v="МБОУ СОШ № 21 имени летчика Игоря Щипанова ст. Ясенской МО Ейский район"/>
    <s v="Ейский р-н"/>
    <x v="3"/>
    <s v="да"/>
    <s v="да"/>
    <s v="да"/>
  </r>
  <r>
    <s v="Агеева"/>
    <s v="Мирослава"/>
    <s v="Евгеньевна"/>
    <n v="7"/>
    <s v="МБОУ Гимназия № 6 г.Тихорецка"/>
    <s v="Тихорецкий р-н"/>
    <x v="4"/>
    <s v="да"/>
    <s v="нет"/>
    <m/>
  </r>
  <r>
    <s v="Алексанян"/>
    <s v="Алина"/>
    <s v="Эдуардовна"/>
    <n v="7"/>
    <s v="МБОУ СОШ № 32"/>
    <s v="г. Новороссийск"/>
    <x v="4"/>
    <s v="да"/>
    <s v="да"/>
    <s v="да"/>
  </r>
  <r>
    <s v="Бянин"/>
    <s v="Савва"/>
    <s v="Станиславович"/>
    <n v="7"/>
    <s v="МАОУ &quot;КШ&quot;"/>
    <s v="г. Анапа"/>
    <x v="4"/>
    <s v="да"/>
    <s v="да"/>
    <s v="да"/>
  </r>
  <r>
    <s v="Гербут"/>
    <s v="Герман"/>
    <s v="Дмитриевич"/>
    <n v="7"/>
    <s v="МБОУ СОШ № 4 г.Тихорецка"/>
    <s v="Тихорецкий р-н"/>
    <x v="4"/>
    <s v="да"/>
    <s v="нет"/>
    <m/>
  </r>
  <r>
    <s v="Зеленский"/>
    <s v="Никита"/>
    <s v="Васильевич"/>
    <n v="7"/>
    <s v="МБОУ СОШ №30"/>
    <s v="г. Новороссийск"/>
    <x v="4"/>
    <s v="да"/>
    <s v="нет"/>
    <m/>
  </r>
  <r>
    <s v="Катин"/>
    <s v="Никита"/>
    <s v="Александрович"/>
    <n v="7"/>
    <s v="МБОУ СОШ № 1 пос.Братского"/>
    <s v="Тихорецкий р-н"/>
    <x v="4"/>
    <s v="да"/>
    <s v="нет"/>
    <m/>
  </r>
  <r>
    <s v="Кулебякин"/>
    <s v="Герман"/>
    <s v="Игоревич"/>
    <n v="7"/>
    <s v="ЧОУ - СОШ &quot;Развитие&quot;"/>
    <s v="г. Армавир"/>
    <x v="4"/>
    <s v="да"/>
    <s v="да"/>
    <s v="да"/>
  </r>
  <r>
    <s v="Малахов"/>
    <s v="Алексей "/>
    <s v="Андреевич"/>
    <n v="7"/>
    <s v="МБОУ Гимназия № 6 г.Тихорецка"/>
    <s v="Тихорецкий р-н"/>
    <x v="4"/>
    <s v="да"/>
    <s v="да"/>
    <s v="да"/>
  </r>
  <r>
    <s v="Мархель"/>
    <s v="Иван"/>
    <s v="Сергеевич"/>
    <n v="7"/>
    <s v="МБОУ СОШ №22 имени П.Ф. Головко села Соленого"/>
    <s v="Мостовский р-н"/>
    <x v="4"/>
    <s v="да"/>
    <s v="нет"/>
    <m/>
  </r>
  <r>
    <s v="Николайчук"/>
    <s v="Аделина"/>
    <s v="Денисовна"/>
    <n v="7"/>
    <s v="МБОУ СОШ № 1"/>
    <s v="Каневской р-н"/>
    <x v="4"/>
    <s v="да"/>
    <s v="да"/>
    <s v="да"/>
  </r>
  <r>
    <s v="Ногина"/>
    <s v="Светлана"/>
    <s v="Борисовна"/>
    <n v="7"/>
    <s v="МБОУ СОШ № 38"/>
    <s v="Абинский р-н"/>
    <x v="4"/>
    <s v="да"/>
    <s v="да"/>
    <s v="да"/>
  </r>
  <r>
    <s v="Овчаренко"/>
    <s v="Марьяна"/>
    <s v="Павловна"/>
    <n v="7"/>
    <s v="МБОУ СОШ № 32"/>
    <s v="г. Новороссийск"/>
    <x v="4"/>
    <s v="да"/>
    <s v="нет"/>
    <m/>
  </r>
  <r>
    <s v="Овчарова"/>
    <s v="Мила"/>
    <s v="Дмитриевна"/>
    <n v="7"/>
    <s v="МБОУ Гимназия № 6 г.Тихорецка"/>
    <s v="Тихорецкий р-н"/>
    <x v="4"/>
    <s v="да"/>
    <s v="да"/>
    <s v="да"/>
  </r>
  <r>
    <s v="Панфилова"/>
    <s v="Валерия"/>
    <s v="Александровна"/>
    <n v="7"/>
    <s v="МБОУ Гимназия № 6 г.Тихорецка"/>
    <s v="Тихорецкий р-н"/>
    <x v="4"/>
    <s v="да"/>
    <s v="нет"/>
    <m/>
  </r>
  <r>
    <s v="Парасич"/>
    <s v="Константин"/>
    <s v="Васильевич"/>
    <n v="7"/>
    <s v="МБОУ Гимназия № 6 г.Тихорецка"/>
    <s v="Тихорецкий р-н"/>
    <x v="4"/>
    <s v="да"/>
    <s v="да"/>
    <s v="да"/>
  </r>
  <r>
    <s v="Садовский"/>
    <s v="Дмитрий"/>
    <s v="Александрович"/>
    <n v="7"/>
    <s v="МОБУ СОШ № 13 им. А.Свашенко станицы Владимирской Лабинского района"/>
    <s v="Лабинский р-н"/>
    <x v="4"/>
    <s v="да"/>
    <s v="да"/>
    <s v="да"/>
  </r>
  <r>
    <s v="Серебрякова"/>
    <s v="Вероника"/>
    <s v="Андреевна"/>
    <n v="7"/>
    <s v="МАОУ СОШ №33"/>
    <s v="г. Новороссийск"/>
    <x v="4"/>
    <s v="да"/>
    <s v="да"/>
    <s v="да"/>
  </r>
  <r>
    <s v="Синцева"/>
    <s v="Дарья"/>
    <s v="Сергеевна"/>
    <n v="7"/>
    <s v="ЧОУ - СОШ &quot;Развитие&quot;"/>
    <s v="г. Армавир"/>
    <x v="4"/>
    <s v="да"/>
    <s v="нет"/>
    <m/>
  </r>
  <r>
    <s v="Теняев"/>
    <s v="Дмитрий"/>
    <s v="Витальевич"/>
    <n v="7"/>
    <s v="МБОУ Гимназия № 6 г.Тихорецка"/>
    <s v="Тихорецкий р-н"/>
    <x v="4"/>
    <s v="да"/>
    <s v="да"/>
    <s v="да"/>
  </r>
  <r>
    <s v="Черноусова"/>
    <s v="Кира"/>
    <s v="Михайловна"/>
    <n v="7"/>
    <s v="МБОУ СОШ № 1"/>
    <s v="Каневской р-н"/>
    <x v="4"/>
    <s v="да"/>
    <s v="да"/>
    <s v="да"/>
  </r>
  <r>
    <s v="Шмыгунова"/>
    <s v="Дарья"/>
    <s v="Вячеславовна"/>
    <n v="7"/>
    <s v="МБОУ СОШ № 2 г.Тихорецка"/>
    <s v="Тихорецкий р-н"/>
    <x v="4"/>
    <s v="да"/>
    <s v="нет"/>
    <m/>
  </r>
  <r>
    <s v="Шульгин"/>
    <s v="Федор"/>
    <s v="Владимирович"/>
    <n v="7"/>
    <s v="МБОУ Гимназия № 6 г.Тихорецка"/>
    <s v="Тихорецкий р-н"/>
    <x v="4"/>
    <s v="да"/>
    <s v="нет"/>
    <m/>
  </r>
  <r>
    <s v="Шум"/>
    <s v="Константин"/>
    <s v="Витальевич"/>
    <n v="7"/>
    <s v="НЧОУ гимназия &quot;Росток&quot;"/>
    <s v="г. Анапа"/>
    <x v="4"/>
    <s v="да"/>
    <s v="да"/>
    <s v="да"/>
  </r>
  <r>
    <s v="Аппоев"/>
    <s v="Алан"/>
    <s v="Константинович"/>
    <n v="8"/>
    <s v="МАОУ СОШ №20 имени Героя Советского Союза А.П. Турчинского поселка Псебай"/>
    <s v="Мостовский р-н"/>
    <x v="5"/>
    <s v="да"/>
    <s v="да"/>
    <s v="да"/>
  </r>
  <r>
    <s v="Бархатов"/>
    <s v="Ярослав"/>
    <s v="Дмитриевич"/>
    <n v="8"/>
    <s v="МАОУ СОШ № 15 им. Г.А. Чёрного"/>
    <s v="г. Анапа"/>
    <x v="5"/>
    <s v="да"/>
    <s v="да"/>
    <s v="да"/>
  </r>
  <r>
    <s v="Бухарев"/>
    <s v="Виталий"/>
    <s v="Олегович"/>
    <n v="8"/>
    <s v="МБОУ Гимназия № 6 г.Тихорецка"/>
    <s v="Тихорецкий р-н"/>
    <x v="5"/>
    <s v="да"/>
    <s v="нет"/>
    <m/>
  </r>
  <r>
    <s v="Винниченко"/>
    <s v="Олег"/>
    <s v="Юрьевич"/>
    <n v="8"/>
    <s v="МАОУ СОШ № 16 им. К.И.Недорубова"/>
    <s v="Кущевский р-н"/>
    <x v="5"/>
    <s v="да"/>
    <s v="да"/>
    <s v="да"/>
  </r>
  <r>
    <s v="Власова"/>
    <s v="Софья"/>
    <s v="Андреевна"/>
    <n v="8"/>
    <s v="МАОУ СОШ № 9"/>
    <s v="Белоглинский р-н"/>
    <x v="5"/>
    <s v="да"/>
    <s v="нет"/>
    <m/>
  </r>
  <r>
    <s v="Володенкова"/>
    <s v="Светлана"/>
    <s v="Васильевна"/>
    <n v="8"/>
    <s v="МАОУ СОШ № 13"/>
    <s v="Каневской р-н"/>
    <x v="5"/>
    <s v="да"/>
    <s v="да"/>
    <s v="да"/>
  </r>
  <r>
    <s v="Воржева"/>
    <s v="Алёна"/>
    <s v="Сергеевна"/>
    <n v="8"/>
    <s v="МАОУ СОШ № 8"/>
    <s v="Красноармейский р-н"/>
    <x v="5"/>
    <s v="да"/>
    <s v="да"/>
    <s v="да"/>
  </r>
  <r>
    <s v="Денисова"/>
    <s v="Алена"/>
    <s v="Сергеевна"/>
    <n v="8"/>
    <s v="МБОУ гимназия №14 им.Ю.А.Гагарина г.Ейска МО Ейский район"/>
    <s v="Ейский р-н"/>
    <x v="5"/>
    <s v="да"/>
    <s v="нет"/>
    <m/>
  </r>
  <r>
    <s v="Королев"/>
    <s v="Арсений"/>
    <s v="Михайлович"/>
    <n v="8"/>
    <s v="МБОУ СОШ № 33 ст.Архангельской"/>
    <s v="Тихорецкий р-н"/>
    <x v="5"/>
    <s v="да"/>
    <s v="да"/>
    <s v="да"/>
  </r>
  <r>
    <s v="Лесниченко"/>
    <s v="Николай"/>
    <s v="Николаевич"/>
    <n v="8"/>
    <s v="МБОУ СОШ № 1"/>
    <s v="Каневской р-н"/>
    <x v="5"/>
    <s v="да"/>
    <s v="нет"/>
    <m/>
  </r>
  <r>
    <s v="Максимова"/>
    <s v="Арина"/>
    <s v="Александровна"/>
    <n v="8"/>
    <s v="МОБУ СОШ № 13 им. А.Свашенко станицы Владимирской Лабинского района"/>
    <s v="Лабинский р-н"/>
    <x v="5"/>
    <s v="да"/>
    <s v="да"/>
    <s v="да"/>
  </r>
  <r>
    <s v="Масленникова"/>
    <s v="Мирослава"/>
    <s v="Евгеньевна"/>
    <n v="8"/>
    <s v="МБОУ СОШ № 2 г.Тихорецка"/>
    <s v="Тихорецкий р-н"/>
    <x v="5"/>
    <s v="да"/>
    <s v="да"/>
    <s v="да"/>
  </r>
  <r>
    <s v="Мороз"/>
    <s v="Владимир"/>
    <s v="Евгеньевич"/>
    <n v="8"/>
    <s v="МБОУ СОШ № 1 им. И.Ф. Вараввы"/>
    <s v="Староминский р-н"/>
    <x v="5"/>
    <s v="да"/>
    <s v="да"/>
    <s v="да"/>
  </r>
  <r>
    <s v="Печаткин"/>
    <s v="Кирилл"/>
    <s v="Евгеньевич"/>
    <n v="8"/>
    <s v="МБОУ &quot;СОШ № 14&quot;"/>
    <s v="Тбилисский р-н"/>
    <x v="5"/>
    <s v="да"/>
    <s v="да"/>
    <s v="да"/>
  </r>
  <r>
    <s v="Прудкогляд"/>
    <s v="Константин"/>
    <s v="Алексеевич"/>
    <n v="8"/>
    <s v="МБОУ СОШ № 20"/>
    <s v="Славянский р-н"/>
    <x v="5"/>
    <s v="да"/>
    <s v="да"/>
    <s v="да"/>
  </r>
  <r>
    <s v="Рожкова"/>
    <s v="Анна"/>
    <s v="Александровна"/>
    <n v="8"/>
    <s v="МБОУ СОШ №22 имени П.Ф. Головко села Соленого"/>
    <s v="Мостовский р-н"/>
    <x v="5"/>
    <s v="да"/>
    <s v="да"/>
    <s v="да"/>
  </r>
  <r>
    <s v="Рыбак"/>
    <s v="Никита"/>
    <s v="Александрович"/>
    <n v="8"/>
    <s v="МБОУ гимназия № 8 г.Тихорецка"/>
    <s v="Тихорецкий р-н"/>
    <x v="5"/>
    <s v="да"/>
    <s v="да"/>
    <s v="да"/>
  </r>
  <r>
    <s v="Сай"/>
    <s v="Лиана"/>
    <s v="Евгеньевна"/>
    <n v="8"/>
    <s v="МБОУ СОШ № 38"/>
    <s v="Абинский р-н"/>
    <x v="5"/>
    <s v="да"/>
    <s v="да"/>
    <s v="да"/>
  </r>
  <r>
    <s v="Северин"/>
    <s v="Иван"/>
    <s v="Анатольевич"/>
    <n v="8"/>
    <s v="МБОУ СОШ № 1"/>
    <s v="Каневской р-н"/>
    <x v="5"/>
    <s v="да"/>
    <s v="нет"/>
    <m/>
  </r>
  <r>
    <s v="Ткаченко"/>
    <s v="Софья"/>
    <s v="Михайловна"/>
    <n v="8"/>
    <s v="МАОУ СОШ № 13"/>
    <s v="Каневской р-н"/>
    <x v="5"/>
    <s v="да"/>
    <s v="да"/>
    <s v="да"/>
  </r>
  <r>
    <s v="Унтевская"/>
    <s v="Алевтина"/>
    <s v="Евгеньевна"/>
    <n v="8"/>
    <s v="МБОУ гимназия № 8 г.Тихорецка"/>
    <s v="Тихорецкий р-н"/>
    <x v="5"/>
    <s v="да"/>
    <s v="нет"/>
    <m/>
  </r>
  <r>
    <s v="Ухлебин"/>
    <s v="Олег"/>
    <s v="Александрович"/>
    <n v="8"/>
    <s v="МАОУ СОШ №12 им. Маршала Жукова"/>
    <s v="г. Геленджик"/>
    <x v="5"/>
    <s v="да"/>
    <s v="нет"/>
    <m/>
  </r>
  <r>
    <s v="Чепурных"/>
    <s v="Максим"/>
    <s v="Алексеевич"/>
    <n v="8"/>
    <s v="МАОУ СОШ №12 им. Маршала Жукова"/>
    <s v="г. Геленджик"/>
    <x v="5"/>
    <s v="да"/>
    <s v="нет"/>
    <m/>
  </r>
  <r>
    <s v="Ярмолюк"/>
    <s v="Роман"/>
    <s v="Юрьевич"/>
    <n v="8"/>
    <s v="МБОУ Гимназия № 6 г.Тихорецка"/>
    <s v="Тихорецкий р-н"/>
    <x v="5"/>
    <s v="да"/>
    <s v="да"/>
    <s v="да"/>
  </r>
  <r>
    <s v="Бекеров"/>
    <s v="Марат"/>
    <s v="Александрович"/>
    <n v="6"/>
    <s v="МБОУ гимназия № 7"/>
    <s v="Крымский р-н"/>
    <x v="6"/>
    <s v="да"/>
    <s v="да"/>
    <s v="да"/>
  </r>
  <r>
    <s v="Беляева"/>
    <s v="Арина"/>
    <s v="Сергеевна"/>
    <n v="6"/>
    <s v="ЧОУ-СОШ &quot;Новый путь&quot;"/>
    <s v="г. Армавир"/>
    <x v="6"/>
    <s v="да"/>
    <s v="да"/>
    <s v="да"/>
  </r>
  <r>
    <s v="Горбик"/>
    <s v="Виктория"/>
    <s v="Игоревна"/>
    <n v="6"/>
    <s v="МБОУ гимназия № 7"/>
    <s v="Крымский р-н"/>
    <x v="6"/>
    <s v="да"/>
    <s v="нет"/>
    <m/>
  </r>
  <r>
    <s v="Гукасян"/>
    <s v="Сократ"/>
    <s v="Артурович"/>
    <n v="6"/>
    <s v="МБОУ СОШ № 13 им. А.М. Гарбуза"/>
    <s v="Брюховецкий р-н"/>
    <x v="6"/>
    <s v="да"/>
    <s v="да"/>
    <s v="да"/>
  </r>
  <r>
    <s v="Долгушина"/>
    <s v="Алла"/>
    <s v="Марковна"/>
    <n v="6"/>
    <s v="МБОУ СОШ № 1"/>
    <s v="Тимашевский р-н"/>
    <x v="6"/>
    <s v="да"/>
    <s v="да"/>
    <s v="да"/>
  </r>
  <r>
    <s v="Житникова"/>
    <s v="Эвелина"/>
    <s v="Антоновна"/>
    <n v="6"/>
    <s v="МБОУ СОШ № 2 г.Тихорецка"/>
    <s v="Тихорецкий р-н"/>
    <x v="6"/>
    <s v="да"/>
    <s v="да"/>
    <s v="да"/>
  </r>
  <r>
    <s v="Золотухин"/>
    <s v="Анатолий"/>
    <s v="Дмитриевич"/>
    <n v="6"/>
    <s v="ЧОУ-СОШ &quot;Новый путь&quot;"/>
    <s v="г. Армавир"/>
    <x v="6"/>
    <s v="да"/>
    <s v="да"/>
    <s v="да"/>
  </r>
  <r>
    <s v="Зубрицкий"/>
    <s v="Фёдор"/>
    <s v="Александрович"/>
    <n v="6"/>
    <s v="МБОУ НОШ № 94"/>
    <s v="г. Краснодар"/>
    <x v="6"/>
    <s v="да"/>
    <s v="да"/>
    <s v="да"/>
  </r>
  <r>
    <s v="Иванчук"/>
    <s v="Даниил"/>
    <s v="Маркович"/>
    <n v="6"/>
    <s v="МБОУ СОШ № 2 г.Тихорецка"/>
    <s v="Тихорецкий р-н"/>
    <x v="6"/>
    <s v="да"/>
    <s v="нет"/>
    <m/>
  </r>
  <r>
    <s v="Ильмухина"/>
    <s v="Анна"/>
    <s v="Салаватовна"/>
    <n v="6"/>
    <s v="МБОУ Гимназия № 6 г.Тихорецка"/>
    <s v="Тихорецкий р-н"/>
    <x v="6"/>
    <s v="да"/>
    <s v="нет"/>
    <m/>
  </r>
  <r>
    <s v="Казьмина"/>
    <s v="Анжелика"/>
    <s v="Алексеевна"/>
    <n v="6"/>
    <s v="МБОУ СОШ № 33 ст.Архангельской"/>
    <s v="Тихорецкий р-н"/>
    <x v="6"/>
    <s v="да"/>
    <s v="да"/>
    <s v="да"/>
  </r>
  <r>
    <s v="Литвинова"/>
    <s v="Ирина"/>
    <s v="Николаевна"/>
    <n v="6"/>
    <s v="МБОУ СОШ № 2 г.Тихорецка"/>
    <s v="Тихорецкий р-н"/>
    <x v="6"/>
    <s v="да"/>
    <s v="да"/>
    <s v="да"/>
  </r>
  <r>
    <s v="Лысцев"/>
    <s v="Данил"/>
    <s v="Алексеевич"/>
    <n v="6"/>
    <s v="МБОУ лицей № 4"/>
    <s v="г. Краснодар"/>
    <x v="6"/>
    <s v="да"/>
    <s v="да"/>
    <s v="да"/>
  </r>
  <r>
    <s v="Марущенко"/>
    <s v="Максим"/>
    <s v="Витальевич"/>
    <n v="6"/>
    <s v="МБОУ СОШ № 13 им. А.М. Гарбуза"/>
    <s v="Брюховецкий р-н"/>
    <x v="6"/>
    <s v="да"/>
    <s v="да"/>
    <s v="да"/>
  </r>
  <r>
    <s v="Мирзаханян"/>
    <s v="Диана"/>
    <s v="Артаваздовна"/>
    <n v="6"/>
    <s v="МБОУ СОШ № 1 им. Косинова И.Ф."/>
    <s v="г. Горячий Ключ"/>
    <x v="6"/>
    <s v="да"/>
    <s v="нет"/>
    <m/>
  </r>
  <r>
    <s v="Поличкина"/>
    <s v="Ирина"/>
    <s v="Александровна"/>
    <n v="6"/>
    <s v="МБОУ - СОШ № 10"/>
    <s v="г. Армавир"/>
    <x v="6"/>
    <s v="да"/>
    <s v="да"/>
    <s v="да"/>
  </r>
  <r>
    <s v="Сельменёв"/>
    <s v="Юрий"/>
    <s v="Алексеевич"/>
    <n v="6"/>
    <s v="МБОУ СОШ № 2 г.Тихорецка"/>
    <s v="Тихорецкий р-н"/>
    <x v="6"/>
    <s v="да"/>
    <s v="да"/>
    <s v="да"/>
  </r>
  <r>
    <s v="Трегубов"/>
    <s v="Евгений"/>
    <s v="Дмитриевич"/>
    <n v="6"/>
    <s v="МАОУ СОШ № 1 им. В.Г. Серова"/>
    <s v="Курганинский р-н"/>
    <x v="6"/>
    <s v="да"/>
    <s v="да"/>
    <s v="да"/>
  </r>
  <r>
    <s v="Хайридинов"/>
    <s v="Тимур"/>
    <s v="Русланович"/>
    <n v="6"/>
    <s v="МБОУ гимназия № 7"/>
    <s v="Крымский р-н"/>
    <x v="6"/>
    <s v="да"/>
    <s v="да"/>
    <s v="да"/>
  </r>
  <r>
    <s v="Авдаев"/>
    <s v="Иван"/>
    <s v="Александрович"/>
    <n v="7"/>
    <s v="МАОУ СОШ № 15 им. Г.А. Чёрного"/>
    <s v="г. Анапа"/>
    <x v="7"/>
    <s v="да"/>
    <s v="да"/>
    <s v="да"/>
  </r>
  <r>
    <s v="Антонов"/>
    <s v="Владислав"/>
    <s v="Сергеевич"/>
    <n v="7"/>
    <s v="МАОУ СОШ № 16 им. К.И.Недорубова"/>
    <s v="Кущевский р-н"/>
    <x v="7"/>
    <s v="да"/>
    <s v="да"/>
    <s v="да"/>
  </r>
  <r>
    <s v="Булгаков"/>
    <s v="Руслан"/>
    <s v="Иванович"/>
    <n v="7"/>
    <s v="ЧОУ - СОШ &quot;Развитие&quot;"/>
    <s v="г. Армавир"/>
    <x v="7"/>
    <s v="да"/>
    <s v="да"/>
    <s v="да"/>
  </r>
  <r>
    <s v="Бутримов"/>
    <s v="Артур"/>
    <s v="Эдуардович"/>
    <n v="7"/>
    <s v="МБОУ СОШ № 43 станицы Северской МО Северский район имени Героя Советского Союза С.Г. Соболева"/>
    <s v="Северский р-н"/>
    <x v="7"/>
    <s v="да"/>
    <s v="нет"/>
    <m/>
  </r>
  <r>
    <s v="Головин"/>
    <s v="Глеб"/>
    <s v="Владимирович"/>
    <n v="7"/>
    <s v="МБОУ Гимназия № 6 г.Тихорецка"/>
    <s v="Тихорецкий р-н"/>
    <x v="7"/>
    <s v="да"/>
    <s v="да"/>
    <s v="да"/>
  </r>
  <r>
    <s v="Грузинский"/>
    <s v="Давид"/>
    <s v="Владимирович"/>
    <n v="7"/>
    <s v="МАОУ СОШ №19"/>
    <s v="г. Новороссийск"/>
    <x v="7"/>
    <s v="да"/>
    <s v="да"/>
    <s v="да"/>
  </r>
  <r>
    <s v="Диденко"/>
    <s v="Полина"/>
    <s v="Александровна"/>
    <n v="7"/>
    <s v="МБОУ гимназия №14 им.Ю.А.Гагарина г.Ейска МО Ейский район"/>
    <s v="Ейский р-н"/>
    <x v="7"/>
    <s v="да"/>
    <s v="нет"/>
    <m/>
  </r>
  <r>
    <s v="Есенкин"/>
    <s v="Ярослав"/>
    <s v="Кириллович"/>
    <n v="7"/>
    <s v="МБОУ СОШ № 2 г.Тихорецка"/>
    <s v="Тихорецкий р-н"/>
    <x v="7"/>
    <s v="да"/>
    <s v="да"/>
    <s v="да"/>
  </r>
  <r>
    <s v="Иванова"/>
    <s v="Екатерина"/>
    <s v="Вячеславовна"/>
    <n v="7"/>
    <s v="ЧОУ - СОШ &quot;Развитие&quot;"/>
    <s v="г. Армавир"/>
    <x v="7"/>
    <s v="да"/>
    <s v="да"/>
    <s v="да"/>
  </r>
  <r>
    <s v="Кабацюра"/>
    <s v="Никита"/>
    <s v="Андреевич"/>
    <n v="7"/>
    <s v="МБОУ СОШ №1 им. Адмирала Холостякова"/>
    <s v="г. Геленджик"/>
    <x v="7"/>
    <s v="да"/>
    <s v="да"/>
    <s v="да"/>
  </r>
  <r>
    <s v="Казак"/>
    <s v="Полина"/>
    <s v="Владиславовна"/>
    <n v="7"/>
    <s v="МБОУ СОШ № 4 г.Тихорецка"/>
    <s v="Тихорецкий р-н"/>
    <x v="7"/>
    <s v="да"/>
    <s v="да"/>
    <s v="да"/>
  </r>
  <r>
    <s v="Казак"/>
    <s v="Максим"/>
    <s v="Дмитриевич"/>
    <n v="7"/>
    <s v="МБОУ СОШ № 18 пос.Паркового"/>
    <s v="Тихорецкий р-н"/>
    <x v="7"/>
    <s v="да"/>
    <s v="да"/>
    <s v="да"/>
  </r>
  <r>
    <s v="Калайда"/>
    <s v="Ангелина"/>
    <s v="Васильевна"/>
    <n v="7"/>
    <s v="МБОУ СОШ № 16"/>
    <s v="Белоглинский р-н"/>
    <x v="7"/>
    <s v="да"/>
    <s v="да"/>
    <s v="да"/>
  </r>
  <r>
    <s v="Клименко"/>
    <s v="Вероника"/>
    <s v="Сергеевна"/>
    <n v="7"/>
    <s v="МБОУ гимназия станицы Азовской МО Северский район"/>
    <s v="Северский р-н"/>
    <x v="7"/>
    <s v="да"/>
    <s v="да"/>
    <s v="да"/>
  </r>
  <r>
    <s v="Клыкова"/>
    <s v="София"/>
    <s v="Валерьевна"/>
    <n v="7"/>
    <s v="МБОУ гимназия № 1 им. Н. Островского г. Туапсе"/>
    <s v="Туапсинский р-н"/>
    <x v="7"/>
    <s v="да"/>
    <s v="да"/>
    <s v="да"/>
  </r>
  <r>
    <s v="Коробская"/>
    <s v="Ксения"/>
    <s v="Андреевна"/>
    <n v="7"/>
    <s v="МБОУ СОШ № 2 г.Тихорецка"/>
    <s v="Тихорецкий р-н"/>
    <x v="7"/>
    <s v="да"/>
    <s v="нет"/>
    <m/>
  </r>
  <r>
    <s v="Кравченко"/>
    <s v="Кирилл"/>
    <s v="Степанович"/>
    <n v="7"/>
    <s v="МБОУ СОШ № 5"/>
    <s v="Тимашевский р-н"/>
    <x v="7"/>
    <s v="да"/>
    <s v="да"/>
    <s v="да"/>
  </r>
  <r>
    <s v="Куницына"/>
    <s v="Милена"/>
    <s v="Вадимовна"/>
    <n v="7"/>
    <s v="МОБУ Лицей № 59 им. Трубачёва М.Г."/>
    <s v="г. Сочи"/>
    <x v="7"/>
    <s v="да"/>
    <s v="нет"/>
    <m/>
  </r>
  <r>
    <s v="Курышкин"/>
    <s v="Руслан"/>
    <s v="Александрович"/>
    <n v="7"/>
    <s v="МБОУ гимназия станицы Азовской МО Северский район"/>
    <s v="Северский р-н"/>
    <x v="7"/>
    <s v="да"/>
    <s v="нет"/>
    <m/>
  </r>
  <r>
    <s v="Макарец"/>
    <s v="Илья"/>
    <s v="Андреевич"/>
    <n v="7"/>
    <s v="МАОУ СОШ № 10"/>
    <s v="Красноармейский р-н"/>
    <x v="7"/>
    <s v="да"/>
    <s v="да"/>
    <s v="да"/>
  </r>
  <r>
    <s v="Мирошниченко"/>
    <s v="Михаил"/>
    <s v="Олегович"/>
    <n v="7"/>
    <s v="МКОУ ООШ № 34"/>
    <s v="Абинский р-н"/>
    <x v="7"/>
    <s v="да"/>
    <s v="да"/>
    <s v="да"/>
  </r>
  <r>
    <s v="Муховикова"/>
    <s v="Елизавета"/>
    <s v="Витальевна"/>
    <n v="7"/>
    <s v="ЧОУ - СОШ &quot;Развитие&quot;"/>
    <s v="г. Армавир"/>
    <x v="7"/>
    <s v="да"/>
    <s v="да"/>
    <s v="да"/>
  </r>
  <r>
    <s v="Новицкий"/>
    <s v="Илья"/>
    <s v="Станиславович"/>
    <n v="7"/>
    <s v="МБОУ СОШ № 45 ст. Северской МО Северский район имени Героя Советского Союза Гаврилова П. М"/>
    <s v="Северский р-н"/>
    <x v="7"/>
    <s v="да"/>
    <s v="нет"/>
    <m/>
  </r>
  <r>
    <s v="Ренкасовская"/>
    <s v="Юлия"/>
    <s v="Евгеньевна"/>
    <n v="7"/>
    <s v="ЧОУ - СОШ &quot;Развитие&quot;"/>
    <s v="г. Армавир"/>
    <x v="7"/>
    <s v="да"/>
    <s v="да"/>
    <s v="да"/>
  </r>
  <r>
    <s v="Рыбалко"/>
    <s v="София"/>
    <s v="Борисовна"/>
    <n v="7"/>
    <s v="МБОУ Гимназия № 6 г.Тихорецка"/>
    <s v="Тихорецкий р-н"/>
    <x v="7"/>
    <s v="да"/>
    <s v="нет"/>
    <m/>
  </r>
  <r>
    <s v="Самодурова"/>
    <s v="Кира"/>
    <s v="Анатолиевна"/>
    <n v="7"/>
    <s v="МБОУ гимназия станицы Азовской МО Северский район"/>
    <s v="Северский р-н"/>
    <x v="7"/>
    <s v="да"/>
    <s v="да"/>
    <s v="да"/>
  </r>
  <r>
    <s v="Свищёва"/>
    <s v="Людмила"/>
    <s v="Ивановна"/>
    <n v="7"/>
    <s v="МАОУ СОШ № 3"/>
    <s v="Усть-Лабинский р-н"/>
    <x v="7"/>
    <s v="да"/>
    <s v="да"/>
    <s v="да"/>
  </r>
  <r>
    <s v="Сеннов"/>
    <s v="Кирилл"/>
    <s v="Михайлович"/>
    <n v="7"/>
    <s v="МБОУ Гимназия № 6 г.Тихорецка"/>
    <s v="Тихорецкий р-н"/>
    <x v="7"/>
    <s v="да"/>
    <s v="да"/>
    <s v="да"/>
  </r>
  <r>
    <s v="Сидорин"/>
    <s v="Иван"/>
    <s v="Сергеевич"/>
    <n v="7"/>
    <s v="МБОУ СОШ № 1 пос.Братского"/>
    <s v="Тихорецкий р-н"/>
    <x v="7"/>
    <s v="да"/>
    <s v="нет"/>
    <m/>
  </r>
  <r>
    <s v="Соболев"/>
    <s v="Андрей"/>
    <s v="Витальевич"/>
    <n v="7"/>
    <s v="МБОУ &quot;СОШ № 6&quot;"/>
    <s v="Тбилисский р-н"/>
    <x v="7"/>
    <s v="да"/>
    <s v="да"/>
    <s v="да"/>
  </r>
  <r>
    <s v="Тихоненко"/>
    <s v="Пелагея"/>
    <s v="Руслановна"/>
    <n v="7"/>
    <s v="МБОУ СОШ № 4 г.Тихорецка"/>
    <s v="Тихорецкий р-н"/>
    <x v="7"/>
    <s v="да"/>
    <s v="нет"/>
    <m/>
  </r>
  <r>
    <s v="Торба"/>
    <s v="Ратибор"/>
    <s v="Михайлович"/>
    <n v="7"/>
    <s v="МАОУ СОШ №8 им. Ц. Л. Куникова"/>
    <s v="г. Геленджик"/>
    <x v="7"/>
    <s v="да"/>
    <s v="да"/>
    <s v="да"/>
  </r>
  <r>
    <s v="Хачатрян"/>
    <s v="Гагик"/>
    <s v="Телемакович"/>
    <n v="7"/>
    <s v="МБОУ СОШ №1 им. Адмирала Холостякова"/>
    <s v="г. Геленджик"/>
    <x v="7"/>
    <s v="да"/>
    <s v="да"/>
    <s v="да"/>
  </r>
  <r>
    <s v="Хоруженко"/>
    <s v="Владислав"/>
    <s v="Григорьевич"/>
    <n v="7"/>
    <s v="МАОУ лицей «МТ»"/>
    <s v="г. Новороссийск"/>
    <x v="7"/>
    <s v="да"/>
    <s v="да"/>
    <s v="да"/>
  </r>
  <r>
    <s v="Шаймарданова"/>
    <s v="Светлана"/>
    <s v="Сергеевна"/>
    <n v="7"/>
    <s v="МБОУ СОШ № 5 им. К. Соловьяновой"/>
    <s v="г. Анапа"/>
    <x v="7"/>
    <s v="да"/>
    <s v="да"/>
    <s v="да"/>
  </r>
  <r>
    <s v="Ядрышникова"/>
    <s v="Алина"/>
    <s v="Маратовна"/>
    <n v="7"/>
    <s v="МАОУ - СОШ № 1 ст.Калининской"/>
    <s v="Калининский р-н"/>
    <x v="7"/>
    <s v="да"/>
    <s v="да"/>
    <s v="да"/>
  </r>
  <r>
    <s v="Бобров"/>
    <s v="Федор"/>
    <s v="Николаевич"/>
    <n v="8"/>
    <s v="МАОУ СОШ №33"/>
    <s v="г. Новороссийск"/>
    <x v="8"/>
    <s v="да"/>
    <s v="да"/>
    <s v="да"/>
  </r>
  <r>
    <s v="Бурдакова"/>
    <s v="Дарья"/>
    <s v="Антоновна"/>
    <n v="8"/>
    <s v="МОБУ СОШ № 9 им. И.Ф. Константинова г. Лабинска"/>
    <s v="Лабинский р-н"/>
    <x v="8"/>
    <s v="да"/>
    <s v="да"/>
    <s v="да"/>
  </r>
  <r>
    <s v="Воронов"/>
    <s v="Игнат"/>
    <s v="Иванович"/>
    <n v="8"/>
    <s v="МБОУ СОШ № 7 им. историка, профессора Н.И. Павленко г. Ейска МО Ейский район"/>
    <s v="Ейский р-н"/>
    <x v="8"/>
    <s v="да"/>
    <s v="да"/>
    <s v="да"/>
  </r>
  <r>
    <s v="Голубков"/>
    <s v="Дмитрий"/>
    <s v="Анатольевич"/>
    <n v="8"/>
    <s v="МБОУ СОШ № 7"/>
    <s v="Новопокровский р-н"/>
    <x v="8"/>
    <s v="да"/>
    <s v="да"/>
    <s v="да"/>
  </r>
  <r>
    <s v="Ефимова"/>
    <s v="Виктория"/>
    <s v="Михайловна"/>
    <n v="8"/>
    <s v="МБОУ СОШ № 33 ст.Архангельской"/>
    <s v="Тихорецкий р-н"/>
    <x v="8"/>
    <s v="да"/>
    <s v="да"/>
    <s v="да"/>
  </r>
  <r>
    <s v="Ибрагимов"/>
    <s v="Владимир"/>
    <s v="Дамирович"/>
    <n v="8"/>
    <s v="МБОУ СОШ № 2 имени Героя Советского Союза А.В.Ляпидевского г. Ейска МО Ейский район"/>
    <s v="Ейский р-н"/>
    <x v="8"/>
    <s v="да"/>
    <s v="да"/>
    <s v="да"/>
  </r>
  <r>
    <s v="Кабельчук"/>
    <s v="Захар"/>
    <s v="Денисович"/>
    <n v="8"/>
    <s v="МБОУ СОШ № 2 им. В.В. Горбатко"/>
    <s v="г. Горячий Ключ"/>
    <x v="8"/>
    <s v="да"/>
    <s v="да"/>
    <s v="да"/>
  </r>
  <r>
    <s v="Кузуберда"/>
    <s v="Алексей"/>
    <s v="Дмитриевич"/>
    <n v="8"/>
    <s v="МБОУ СОШ № 11 им. Г.Н. Зеленского"/>
    <s v="Усть-Лабинский р-н"/>
    <x v="8"/>
    <s v="да"/>
    <s v="да"/>
    <s v="да"/>
  </r>
  <r>
    <s v="Михеев"/>
    <s v="Максим"/>
    <s v="Игоревич"/>
    <n v="8"/>
    <s v="МАОУ СОШ №19"/>
    <s v="г. Новороссийск"/>
    <x v="8"/>
    <s v="да"/>
    <s v="да"/>
    <s v="да"/>
  </r>
  <r>
    <s v="Мышковская"/>
    <s v="Ангелина"/>
    <s v="Юрьевна"/>
    <n v="8"/>
    <s v="МБОУ Гимназия № 6 г.Тихорецка"/>
    <s v="Тихорецкий р-н"/>
    <x v="8"/>
    <s v="да"/>
    <s v="да"/>
    <s v="да"/>
  </r>
  <r>
    <s v="Окованцев"/>
    <s v="Арсений"/>
    <s v="Сергеевич"/>
    <n v="8"/>
    <s v="МАОУ СОШ № 10"/>
    <s v="Красноармейский р-н"/>
    <x v="8"/>
    <s v="да"/>
    <s v="да"/>
    <s v="да"/>
  </r>
  <r>
    <s v="Паненко"/>
    <s v="Денис"/>
    <s v="Олегович"/>
    <n v="8"/>
    <s v="МАОУ лицей № 3 имени М.В. Ломоносова"/>
    <s v="Кавказский р-н"/>
    <x v="8"/>
    <s v="да"/>
    <s v="да"/>
    <s v="да"/>
  </r>
  <r>
    <s v="Полупанова"/>
    <s v="Валерия"/>
    <s v="Алексеевна"/>
    <n v="8"/>
    <s v="МБОУ СОШ №12"/>
    <s v="Белоглинский р-н"/>
    <x v="8"/>
    <s v="да"/>
    <s v="да"/>
    <s v="да"/>
  </r>
  <r>
    <s v="Рыжкова"/>
    <s v="Софья"/>
    <s v="Михайловна"/>
    <n v="8"/>
    <s v="МАОУ СОШ № 3"/>
    <s v="Усть-Лабинский р-н"/>
    <x v="8"/>
    <s v="да"/>
    <s v="да"/>
    <s v="да"/>
  </r>
  <r>
    <s v="Савченко"/>
    <s v="Марк"/>
    <s v="Валентинович"/>
    <n v="8"/>
    <s v="МАОУ лицей № 3 имени М.В. Ломоносова"/>
    <s v="Кавказский р-н"/>
    <x v="8"/>
    <s v="да"/>
    <s v="да"/>
    <s v="да"/>
  </r>
  <r>
    <s v="Самойленко"/>
    <s v="Антон"/>
    <s v="Алексеевич"/>
    <n v="8"/>
    <s v="МБОУ СОШ № 18 пос.Паркового"/>
    <s v="Тихорецкий р-н"/>
    <x v="8"/>
    <s v="да"/>
    <s v="да"/>
    <s v="да"/>
  </r>
  <r>
    <s v="Станчак"/>
    <s v="Софья"/>
    <s v="Тимофеевна"/>
    <n v="8"/>
    <s v="МБОУ Гимназия № 6 г.Тихорецка"/>
    <s v="Тихорецкий р-н"/>
    <x v="8"/>
    <s v="да"/>
    <s v="да"/>
    <s v="да"/>
  </r>
  <r>
    <s v="Фефелов"/>
    <s v="Богдан"/>
    <s v="Владимирович"/>
    <n v="8"/>
    <s v="МБОУ СОШ № 1"/>
    <s v="Темрюкский р-н"/>
    <x v="8"/>
    <s v="да"/>
    <s v="да"/>
    <s v="да"/>
  </r>
  <r>
    <s v="Чернов"/>
    <s v="Алексей"/>
    <s v="Юрьевич"/>
    <n v="8"/>
    <s v="МБОУ ТЭЛ"/>
    <s v="г. Новороссийск"/>
    <x v="8"/>
    <s v="да"/>
    <s v="да"/>
    <s v="да"/>
  </r>
  <r>
    <s v="Шараев"/>
    <s v="Михаил"/>
    <s v="Александрович"/>
    <n v="8"/>
    <s v="МБОУ гимназия № 8 г.Тихорецка"/>
    <s v="Тихорецкий р-н"/>
    <x v="8"/>
    <s v="да"/>
    <s v="да"/>
    <s v="да"/>
  </r>
  <r>
    <s v="Айрумян"/>
    <s v="Элина"/>
    <s v="Владиславовна"/>
    <n v="6"/>
    <s v="МБОУ СОШ № 2 г.Тихорецка"/>
    <s v="Тихорецкий р-н"/>
    <x v="9"/>
    <s v="да"/>
    <s v="да"/>
    <s v="да"/>
  </r>
  <r>
    <s v="Алиева"/>
    <s v="Вера"/>
    <s v="Андреевна"/>
    <n v="6"/>
    <s v="МБОУГ №5"/>
    <s v="Апшеронский р-н"/>
    <x v="9"/>
    <s v="да"/>
    <s v="да"/>
    <s v="да"/>
  </r>
  <r>
    <s v="Бердюгин"/>
    <s v="Дмитрий"/>
    <s v="Евгеньевич"/>
    <n v="6"/>
    <s v="МОБУ СОШ № 22 им. И. В. Колованова ст. Чамлыкской Лабинского района"/>
    <s v="Лабинский р-н"/>
    <x v="9"/>
    <s v="да"/>
    <s v="да"/>
    <s v="да"/>
  </r>
  <r>
    <s v="Бондаренко"/>
    <s v="Виктория"/>
    <s v="Сергеевна"/>
    <n v="6"/>
    <s v="МБОУ СОШ № 1 им. Косинова И.Ф."/>
    <s v="г. Горячий Ключ"/>
    <x v="9"/>
    <s v="да"/>
    <s v="нет"/>
    <m/>
  </r>
  <r>
    <s v="Веретенникова"/>
    <s v="Екатерина"/>
    <s v="Викторовна"/>
    <n v="6"/>
    <s v="МБОУ СОШ № 13 ст.Терновской"/>
    <s v="Тихорецкий р-н"/>
    <x v="9"/>
    <s v="да"/>
    <s v="да"/>
    <s v="да"/>
  </r>
  <r>
    <s v="Высотин"/>
    <s v="Артём"/>
    <s v="Денисович"/>
    <n v="6"/>
    <s v="МБОУ СОШ № 1 им. Косинова И.Ф."/>
    <s v="г. Горячий Ключ"/>
    <x v="9"/>
    <s v="да"/>
    <s v="да"/>
    <s v="да"/>
  </r>
  <r>
    <s v="Гавриленко"/>
    <s v="Маргарита"/>
    <s v="Сергеевна"/>
    <n v="6"/>
    <s v="МБОУЛ № 1"/>
    <s v="Апшеронский р-н"/>
    <x v="9"/>
    <s v="да"/>
    <s v="да"/>
    <s v="да"/>
  </r>
  <r>
    <s v="Гурова"/>
    <s v="Александра"/>
    <s v="Сергеевна"/>
    <n v="6"/>
    <s v="МБОУ СОШ № 4 им. В.В.Шитика ст. Атаманской"/>
    <s v="Павловский р-н"/>
    <x v="9"/>
    <s v="да"/>
    <s v="да"/>
    <s v="да"/>
  </r>
  <r>
    <s v="Даренская"/>
    <s v="Арина"/>
    <s v="Николаевна"/>
    <n v="6"/>
    <s v="МОБУ СОШ № 22 им. И. В. Колованова ст. Чамлыкской Лабинского района"/>
    <s v="Лабинский р-н"/>
    <x v="9"/>
    <s v="да"/>
    <s v="да"/>
    <s v="да"/>
  </r>
  <r>
    <s v="Дешевенко"/>
    <s v="Виктория"/>
    <s v="Александровна"/>
    <n v="6"/>
    <s v="МКОУ ООШ № 34"/>
    <s v="Абинский р-н"/>
    <x v="9"/>
    <s v="да"/>
    <s v="да"/>
    <s v="да"/>
  </r>
  <r>
    <s v="Егорова"/>
    <s v="Елена"/>
    <s v="Ивановна"/>
    <n v="6"/>
    <s v="МКОУ ООШ № 39"/>
    <s v="Абинский р-н"/>
    <x v="9"/>
    <s v="да"/>
    <s v="да"/>
    <s v="да"/>
  </r>
  <r>
    <s v="Железняк"/>
    <s v="Вероника"/>
    <s v="Андреевна"/>
    <n v="6"/>
    <s v="МБОУ СОШ №17 пгт. Ильского МО Северский район имени Героя Советского Союза Жигуленко Е.А."/>
    <s v="Северский р-н"/>
    <x v="9"/>
    <s v="да"/>
    <s v="да"/>
    <s v="да"/>
  </r>
  <r>
    <s v="Зайцева"/>
    <s v="Валерия"/>
    <s v="Владимировна"/>
    <n v="6"/>
    <s v="МБОУ - СОШ № 10"/>
    <s v="г. Армавир"/>
    <x v="9"/>
    <s v="да"/>
    <s v="нет"/>
    <m/>
  </r>
  <r>
    <s v="Илларионова"/>
    <s v="Раиса"/>
    <s v="Егоровна"/>
    <n v="6"/>
    <s v="МБОУ СОШ № 2 г.Тихорецка"/>
    <s v="Тихорецкий р-н"/>
    <x v="9"/>
    <s v="да"/>
    <s v="нет"/>
    <m/>
  </r>
  <r>
    <s v="Казьмин"/>
    <s v="Добрыня"/>
    <s v="Алексеевич"/>
    <n v="6"/>
    <s v="МБОУ СОШ № 33 ст.Архангельской"/>
    <s v="Тихорецкий р-н"/>
    <x v="9"/>
    <s v="да"/>
    <s v="да"/>
    <s v="да"/>
  </r>
  <r>
    <s v="Келлер"/>
    <s v="Оливия"/>
    <s v="Дмитриевна"/>
    <n v="6"/>
    <s v="МБОУ ООШ № 26 им. А.И. Кошкина с. Индюк"/>
    <s v="Туапсинский р-н"/>
    <x v="9"/>
    <s v="да"/>
    <s v="да"/>
    <s v="да"/>
  </r>
  <r>
    <s v="Килиджан"/>
    <s v="Дарья"/>
    <s v="Эдуардовна"/>
    <n v="6"/>
    <s v="МБОУГ №5"/>
    <s v="Апшеронский р-н"/>
    <x v="9"/>
    <s v="да"/>
    <s v="да"/>
    <s v="да"/>
  </r>
  <r>
    <s v="Колесников"/>
    <s v="Роман"/>
    <s v="Васильевич"/>
    <n v="6"/>
    <s v="МАОУ СОШ № 101"/>
    <s v="г. Краснодар"/>
    <x v="9"/>
    <s v="да"/>
    <s v="да"/>
    <s v="да"/>
  </r>
  <r>
    <s v="Крикухина"/>
    <s v="Снежана"/>
    <s v="Владимировна"/>
    <n v="6"/>
    <s v="МБОУ СОШ № 2 г.Тихорецка"/>
    <s v="Тихорецкий р-н"/>
    <x v="9"/>
    <s v="да"/>
    <s v="да"/>
    <s v="да"/>
  </r>
  <r>
    <s v="Лакиза"/>
    <s v="Алёна"/>
    <s v="Сергеевна"/>
    <n v="6"/>
    <s v="МБОУ СОШ № 9 им. П.Ф. Захарченко"/>
    <s v="Брюховецкий р-н"/>
    <x v="9"/>
    <s v="да"/>
    <s v="да"/>
    <s v="да"/>
  </r>
  <r>
    <s v="Малеев"/>
    <s v="Максим"/>
    <s v="Сергеевич"/>
    <n v="6"/>
    <s v="МОБУ СОШ № 22 им. И. В. Колованова ст. Чамлыкской Лабинского района"/>
    <s v="Лабинский р-н"/>
    <x v="9"/>
    <s v="да"/>
    <s v="нет"/>
    <m/>
  </r>
  <r>
    <s v="Папулова"/>
    <s v="Ульяна"/>
    <s v="Дмитриевна"/>
    <n v="6"/>
    <s v="МАОУ гимназия №2"/>
    <s v="г. Новороссийск"/>
    <x v="9"/>
    <s v="да"/>
    <s v="да"/>
    <s v="да"/>
  </r>
  <r>
    <s v="Прокопенко"/>
    <s v="Анастасия"/>
    <s v="Евгеньевна"/>
    <n v="6"/>
    <s v="МБОУ СОШ № 13 им. А.М. Гарбуза"/>
    <s v="Брюховецкий р-н"/>
    <x v="9"/>
    <s v="да"/>
    <s v="да"/>
    <s v="да"/>
  </r>
  <r>
    <s v="Рудикова"/>
    <s v="Анна"/>
    <s v="Алексеевна"/>
    <n v="6"/>
    <s v="МБОУ СОШ № 13 им. А.М. Гарбуза"/>
    <s v="Брюховецкий р-н"/>
    <x v="9"/>
    <s v="да"/>
    <s v="да"/>
    <s v="да"/>
  </r>
  <r>
    <s v="Теплинский"/>
    <s v="Владислав"/>
    <s v="Игоревич"/>
    <n v="6"/>
    <s v="МБОУ Гимназия № 6 г.Тихорецка"/>
    <s v="Тихорецкий р-н"/>
    <x v="9"/>
    <s v="да"/>
    <s v="нет"/>
    <m/>
  </r>
  <r>
    <s v="Тургунбоева"/>
    <s v="Камила"/>
    <s v="Кудоёровна"/>
    <n v="6"/>
    <s v="МБОУ СОШ № 13 им. А.М. Гарбуза"/>
    <s v="Брюховецкий р-н"/>
    <x v="9"/>
    <s v="да"/>
    <s v="нет"/>
    <m/>
  </r>
  <r>
    <s v="Червякова"/>
    <s v="Дарина"/>
    <s v="Анатольева"/>
    <n v="6"/>
    <s v="МБОУ ТЭЛ"/>
    <s v="г. Новороссийск"/>
    <x v="9"/>
    <s v="да"/>
    <s v="да"/>
    <s v="да"/>
  </r>
  <r>
    <s v="Абрамова"/>
    <s v="Надежда"/>
    <s v="Сергеевна"/>
    <n v="7"/>
    <s v="МБОУ гимназия № 8 г.Тихорецка"/>
    <s v="Тихорецкий р-н"/>
    <x v="10"/>
    <s v="да"/>
    <s v="да"/>
    <s v="да"/>
  </r>
  <r>
    <s v="Бархатова"/>
    <s v="Василиса"/>
    <s v="Дмитриевна"/>
    <n v="7"/>
    <s v="МАОУ СОШ № 15 им. Г.А. Чёрного"/>
    <s v="г. Анапа"/>
    <x v="10"/>
    <s v="да"/>
    <s v="нет"/>
    <m/>
  </r>
  <r>
    <s v="Бунеев"/>
    <s v="Максим"/>
    <s v="Викторович"/>
    <n v="7"/>
    <s v="МБОУ СОШ № 11 им. Г.Н. Зеленского"/>
    <s v="Усть-Лабинский р-н"/>
    <x v="10"/>
    <s v="да"/>
    <s v="да"/>
    <s v="да"/>
  </r>
  <r>
    <s v="Воронова"/>
    <s v="Алиса"/>
    <s v="Ивановна"/>
    <n v="7"/>
    <s v="МБОУ СОШ № 11 им. Г.Н. Зеленского"/>
    <s v="Усть-Лабинский р-н"/>
    <x v="10"/>
    <s v="да"/>
    <s v="да"/>
    <s v="да"/>
  </r>
  <r>
    <s v="Гринь"/>
    <s v="Устинья"/>
    <s v="Максимовна"/>
    <n v="7"/>
    <s v="МБОУ СОШ № 1"/>
    <s v="Каневской р-н"/>
    <x v="10"/>
    <s v="да"/>
    <s v="да"/>
    <s v="да"/>
  </r>
  <r>
    <s v="Гюльназарян"/>
    <s v="Мария"/>
    <s v="Денисовна"/>
    <n v="7"/>
    <s v="МАОУ лицей № 11 им. В.В.Рассохина"/>
    <s v="г. Армавир"/>
    <x v="10"/>
    <s v="да"/>
    <s v="да"/>
    <s v="да"/>
  </r>
  <r>
    <s v="Дубина"/>
    <s v="Дарья"/>
    <s v="Александровна"/>
    <n v="7"/>
    <s v="МБОУ Гимназия № 6 г.Тихорецка"/>
    <s v="Тихорецкий р-н"/>
    <x v="10"/>
    <s v="да"/>
    <s v="да"/>
    <s v="да"/>
  </r>
  <r>
    <s v="Лобацкая"/>
    <s v="Ксения"/>
    <s v="Александровна"/>
    <n v="7"/>
    <s v="МБОУ СОШ № 33 ст.Архангельской"/>
    <s v="Тихорецкий р-н"/>
    <x v="10"/>
    <s v="да"/>
    <s v="нет"/>
    <m/>
  </r>
  <r>
    <s v="Лукьяненко"/>
    <s v="Алина"/>
    <s v="Олеговна"/>
    <n v="7"/>
    <s v="МБОУ гимназия №14 им.Ю.А.Гагарина г.Ейска МО Ейский район"/>
    <s v="Ейский р-н"/>
    <x v="10"/>
    <s v="да"/>
    <s v="да"/>
    <s v="да"/>
  </r>
  <r>
    <s v="Маяков"/>
    <s v="Владислав"/>
    <s v="Максимович"/>
    <n v="7"/>
    <s v="МБОУ СОШ № 2 г.Тихорецка"/>
    <s v="Тихорецкий р-н"/>
    <x v="10"/>
    <s v="да"/>
    <s v="да"/>
    <s v="да"/>
  </r>
  <r>
    <s v="Остапенко"/>
    <s v="Юлия"/>
    <s v="Владимировна"/>
    <n v="7"/>
    <s v="МБОУ СОШ № 39"/>
    <s v="Славянский р-н"/>
    <x v="10"/>
    <s v="да"/>
    <s v="да"/>
    <s v="да"/>
  </r>
  <r>
    <s v="Позднякова"/>
    <s v="Дарья"/>
    <s v="Сергеевна"/>
    <n v="7"/>
    <s v="МБОУ СОШ № 38"/>
    <s v="Абинский р-н"/>
    <x v="10"/>
    <s v="да"/>
    <s v="да"/>
    <s v="да"/>
  </r>
  <r>
    <s v="Полищук"/>
    <s v="Максим"/>
    <s v="Сергеевич"/>
    <n v="7"/>
    <s v="МАОУ СОШ № 11"/>
    <s v="Ленинградский р-н"/>
    <x v="10"/>
    <s v="да"/>
    <s v="нет"/>
    <m/>
  </r>
  <r>
    <s v="Понаморев"/>
    <s v="Владимир"/>
    <s v="Владимирович"/>
    <n v="7"/>
    <s v="МБОУ СОШ № 11 им. Г.Н. Зеленского"/>
    <s v="Усть-Лабинский р-н"/>
    <x v="10"/>
    <s v="да"/>
    <s v="да"/>
    <s v="да"/>
  </r>
  <r>
    <s v="Река"/>
    <s v="Мария"/>
    <s v="Викторовна"/>
    <n v="7"/>
    <s v="МБОУ СОШ № 39"/>
    <s v="Славянский р-н"/>
    <x v="10"/>
    <s v="да"/>
    <s v="да"/>
    <s v="да"/>
  </r>
  <r>
    <s v="Родионов"/>
    <s v="Герман"/>
    <s v="Викторович"/>
    <n v="7"/>
    <s v="МБОУ СОШ № 12 им. А.В. Суворова."/>
    <s v="Гулькевичский р-н"/>
    <x v="10"/>
    <s v="да"/>
    <s v="нет"/>
    <m/>
  </r>
  <r>
    <s v="Семитко"/>
    <s v="Елизавета"/>
    <s v="Олеговна"/>
    <n v="7"/>
    <s v="НОУ гимназия «Школа бизнеса»"/>
    <s v="г. Сочи"/>
    <x v="10"/>
    <s v="да"/>
    <s v="да"/>
    <s v="да"/>
  </r>
  <r>
    <s v="Сидоренко"/>
    <s v="Виктория"/>
    <s v="Ивановна"/>
    <n v="7"/>
    <s v="МАОУ СОШ № 3"/>
    <s v="Усть-Лабинский р-н"/>
    <x v="10"/>
    <s v="да"/>
    <s v="да"/>
    <s v="да"/>
  </r>
  <r>
    <s v="Слободенюк"/>
    <s v="Ольга"/>
    <s v="Юрьевна"/>
    <n v="7"/>
    <s v="МАОУ СОШ № 11"/>
    <s v="Ленинградский р-н"/>
    <x v="10"/>
    <s v="да"/>
    <s v="нет"/>
    <m/>
  </r>
  <r>
    <s v="Смирнова"/>
    <s v="Полина"/>
    <s v="Александровна"/>
    <n v="7"/>
    <s v="МАОУ СОШ № 11"/>
    <s v="Ленинградский р-н"/>
    <x v="10"/>
    <s v="да"/>
    <s v="нет"/>
    <m/>
  </r>
  <r>
    <s v="Ставицкий"/>
    <s v="Артем"/>
    <s v="Максимович"/>
    <n v="7"/>
    <s v="МБОУ СОШ № 4 им. В.В.Шитика ст. Атаманской"/>
    <s v="Павловский р-н"/>
    <x v="10"/>
    <s v="да"/>
    <s v="да"/>
    <s v="да"/>
  </r>
  <r>
    <s v="Тонких"/>
    <s v="Владислав"/>
    <s v="Владимирович"/>
    <n v="7"/>
    <s v="МБОУ Гимназия № 6 г.Тихорецка"/>
    <s v="Тихорецкий р-н"/>
    <x v="10"/>
    <s v="да"/>
    <s v="да"/>
    <s v="да"/>
  </r>
  <r>
    <s v="Халявка"/>
    <s v="Максим"/>
    <s v="Сергеевна"/>
    <n v="7"/>
    <s v="МАОУ СОШ № 10"/>
    <s v="Красноармейский р-н"/>
    <x v="10"/>
    <s v="да"/>
    <s v="да"/>
    <s v="да"/>
  </r>
  <r>
    <s v="Черняк"/>
    <s v="Мария"/>
    <s v="Витальевна"/>
    <n v="7"/>
    <s v="МБОУ СОШ № 18"/>
    <s v="Темрюкский р-н"/>
    <x v="10"/>
    <s v="да"/>
    <s v="да"/>
    <s v="да"/>
  </r>
  <r>
    <s v="Шевченко"/>
    <s v="Ярослав"/>
    <s v="Дмитриевич"/>
    <n v="7"/>
    <s v="МБОУ СОШ № 5"/>
    <s v="Тимашевский р-н"/>
    <x v="10"/>
    <s v="да"/>
    <s v="да"/>
    <s v="да"/>
  </r>
  <r>
    <s v="Шумакова"/>
    <s v="Арина"/>
    <s v="Максимовна"/>
    <n v="7"/>
    <s v="МБОУ гимназия № 8 г.Тихорецка"/>
    <s v="Тихорецкий р-н"/>
    <x v="10"/>
    <s v="да"/>
    <s v="да"/>
    <s v="да"/>
  </r>
  <r>
    <s v="Яблочкова"/>
    <s v="Василиса"/>
    <s v="Валерьевна"/>
    <n v="7"/>
    <s v="МБОУ СОШ № 2 имени Героя Советского Союза А.В.Ляпидевского г. Ейска МО Ейский район"/>
    <s v="Ейский р-н"/>
    <x v="10"/>
    <s v="да"/>
    <s v="да"/>
    <s v="да"/>
  </r>
  <r>
    <s v="Алтухова"/>
    <s v="Ангелина"/>
    <s v="Александровна"/>
    <n v="8"/>
    <s v="МАОУ СОШ № 71"/>
    <s v="г. Краснодар"/>
    <x v="11"/>
    <s v="да"/>
    <s v="да"/>
    <s v="да"/>
  </r>
  <r>
    <s v="Бережнов"/>
    <s v="Михаил"/>
    <s v="Андреевич"/>
    <n v="8"/>
    <s v="МБОУ СОШ № 2 г.Тихорецка"/>
    <s v="Тихорецкий р-н"/>
    <x v="11"/>
    <s v="да"/>
    <s v="да"/>
    <s v="да"/>
  </r>
  <r>
    <s v="Блинова"/>
    <s v="Арина"/>
    <s v="Антоновна"/>
    <n v="8"/>
    <s v="МАОУ СОШ № 71"/>
    <s v="г. Краснодар"/>
    <x v="11"/>
    <s v="да"/>
    <s v="нет"/>
    <m/>
  </r>
  <r>
    <s v="Боровая"/>
    <s v="Алла"/>
    <s v="Александровна"/>
    <n v="8"/>
    <s v="МБОУ &quot;СОШ № 14&quot;"/>
    <s v="Тбилисский р-н"/>
    <x v="11"/>
    <s v="да"/>
    <s v="да"/>
    <s v="да"/>
  </r>
  <r>
    <s v="Вечканова"/>
    <s v="Наталья"/>
    <s v="Владимировна"/>
    <n v="8"/>
    <s v="МАОУ СОШ № 10"/>
    <s v="Красноармейский р-н"/>
    <x v="11"/>
    <s v="да"/>
    <s v="да"/>
    <s v="да"/>
  </r>
  <r>
    <s v="Войтехо"/>
    <s v="Максим"/>
    <s v="Артёмович"/>
    <n v="8"/>
    <s v="МОБУ СОШ № 22 им. И. В. Колованова ст. Чамлыкской Лабинского района"/>
    <s v="Лабинский р-н"/>
    <x v="11"/>
    <s v="да"/>
    <s v="нет"/>
    <m/>
  </r>
  <r>
    <s v="Воронянская"/>
    <s v="Вероника"/>
    <s v="Алексеевна"/>
    <n v="8"/>
    <s v="МАОУ СОШ № 71"/>
    <s v="г. Краснодар"/>
    <x v="11"/>
    <s v="да"/>
    <s v="да"/>
    <s v="да"/>
  </r>
  <r>
    <s v="Димкова"/>
    <s v="Александра"/>
    <s v="Алексеевна"/>
    <n v="8"/>
    <s v="МБОУ СОШ № 5"/>
    <s v="Абинский р-н"/>
    <x v="11"/>
    <s v="да"/>
    <s v="нет"/>
    <m/>
  </r>
  <r>
    <s v="Долгих"/>
    <s v="Софья"/>
    <s v="Михайловна"/>
    <n v="8"/>
    <s v="МБОУ СОШ №5"/>
    <s v="Прим.-Ахтарский р-н"/>
    <x v="11"/>
    <s v="да"/>
    <s v="да"/>
    <s v="да"/>
  </r>
  <r>
    <s v="Иващенко"/>
    <s v="Илья"/>
    <s v="Андреевич"/>
    <n v="8"/>
    <s v="МОБУ СОШ № 22 им. И. В. Колованова ст. Чамлыкской Лабинского района"/>
    <s v="Лабинский р-н"/>
    <x v="11"/>
    <s v="да"/>
    <s v="да"/>
    <s v="да"/>
  </r>
  <r>
    <s v="Казачек"/>
    <s v="Дарья"/>
    <s v="Сергеевна"/>
    <n v="8"/>
    <s v="МБОУ СОШ № 5"/>
    <s v="Абинский р-н"/>
    <x v="11"/>
    <s v="да"/>
    <s v="нет"/>
    <m/>
  </r>
  <r>
    <s v="Карпов"/>
    <s v="Юрий"/>
    <s v="Владимирович"/>
    <n v="8"/>
    <s v="МАОУ СОШ № 5 г. Туапсе"/>
    <s v="Туапсинский р-н"/>
    <x v="11"/>
    <s v="да"/>
    <s v="да"/>
    <s v="да"/>
  </r>
  <r>
    <s v="Келлер"/>
    <s v="Дана"/>
    <s v="Дмитриевна"/>
    <n v="8"/>
    <s v="МБОУ ООШ № 26 им. А.И. Кошкина с. Индюк"/>
    <s v="Туапсинский р-н"/>
    <x v="11"/>
    <s v="да"/>
    <s v="нет"/>
    <m/>
  </r>
  <r>
    <s v="Кийко"/>
    <s v="Мария"/>
    <s v="Александровна"/>
    <n v="8"/>
    <s v="БОУ СОШ № 35 МО Динской район"/>
    <s v="Динской р-н"/>
    <x v="11"/>
    <s v="да"/>
    <s v="да"/>
    <s v="да"/>
  </r>
  <r>
    <s v="Красников"/>
    <s v="Иван"/>
    <s v="Евгеньевич"/>
    <n v="8"/>
    <s v="МБОУ СОШ № 11"/>
    <s v="Белоглинский р-н"/>
    <x v="11"/>
    <s v="да"/>
    <s v="да"/>
    <s v="да"/>
  </r>
  <r>
    <s v="Малеева"/>
    <s v="Олеся"/>
    <s v="Сергеевна"/>
    <n v="8"/>
    <s v="МОБУ СОШ № 22 им. И. В. Колованова ст. Чамлыкской Лабинского района"/>
    <s v="Лабинский р-н"/>
    <x v="11"/>
    <s v="да"/>
    <s v="нет"/>
    <m/>
  </r>
  <r>
    <s v="Мальцева"/>
    <s v="Маргарита"/>
    <s v="Антоновна"/>
    <n v="8"/>
    <s v="МАОУ СОШ № 71"/>
    <s v="г. Краснодар"/>
    <x v="11"/>
    <s v="да"/>
    <s v="да"/>
    <s v="да"/>
  </r>
  <r>
    <s v="Метревели"/>
    <s v="Элисабед"/>
    <s v="Ираклиевна"/>
    <n v="8"/>
    <s v="МАОУ СОШ №9"/>
    <s v="Отрадненский р-н"/>
    <x v="11"/>
    <s v="да"/>
    <s v="нет"/>
    <m/>
  </r>
  <r>
    <s v="Напалкова"/>
    <s v="Алина"/>
    <s v="Васильевна"/>
    <n v="8"/>
    <s v="МОУ гимназия № 87"/>
    <s v="г. Краснодар"/>
    <x v="11"/>
    <s v="да"/>
    <s v="да"/>
    <s v="да"/>
  </r>
  <r>
    <s v="Охрименко"/>
    <s v="Виктория"/>
    <s v="Александровна"/>
    <n v="8"/>
    <s v="МБОУ СОШ № 5 им. Котова А.А."/>
    <s v="Кущевский р-н"/>
    <x v="11"/>
    <s v="да"/>
    <s v="нет"/>
    <m/>
  </r>
  <r>
    <s v="Пахомова"/>
    <s v="Ульяна"/>
    <s v="Алексеевна"/>
    <n v="8"/>
    <s v="МБОУ гимназия №8"/>
    <s v="г. Новороссийск"/>
    <x v="11"/>
    <s v="да"/>
    <s v="да"/>
    <s v="да"/>
  </r>
  <r>
    <s v="Пешкова"/>
    <s v="Татьяна"/>
    <s v="Викторовна"/>
    <n v="8"/>
    <s v="МОБУ СОШ № 22 им. И. В. Колованова ст. Чамлыкской Лабинского района"/>
    <s v="Лабинский р-н"/>
    <x v="11"/>
    <s v="да"/>
    <s v="да"/>
    <s v="да"/>
  </r>
  <r>
    <s v="Плют"/>
    <s v="Анастасия"/>
    <s v="Андреевна"/>
    <n v="8"/>
    <s v="МБОУ СОШ № 26 им. Макового Н.Н."/>
    <s v="Кущевский р-н"/>
    <x v="11"/>
    <s v="да"/>
    <s v="нет"/>
    <m/>
  </r>
  <r>
    <s v="Рай"/>
    <s v="Анастасия"/>
    <s v="Сергеевна"/>
    <n v="8"/>
    <s v="МБОУ гимназия № 8 г.Тихорецка"/>
    <s v="Тихорецкий р-н"/>
    <x v="11"/>
    <s v="да"/>
    <s v="да"/>
    <s v="да"/>
  </r>
  <r>
    <s v="Рябенко"/>
    <s v="Дарья"/>
    <s v="Дмитриевна"/>
    <n v="8"/>
    <s v="МАОУ СОШ № 71"/>
    <s v="г. Краснодар"/>
    <x v="11"/>
    <s v="да"/>
    <s v="да"/>
    <s v="да"/>
  </r>
  <r>
    <s v="Сайранова"/>
    <s v="Варвара"/>
    <s v="Николаевна"/>
    <n v="8"/>
    <s v="МБОУ СОШ № 24 им. Д.А. Старикова с.Агой"/>
    <s v="Туапсинский р-н"/>
    <x v="11"/>
    <s v="да"/>
    <s v="нет"/>
    <m/>
  </r>
  <r>
    <s v="Севастьянова"/>
    <s v="Виктория"/>
    <s v="Дмитриевна"/>
    <n v="8"/>
    <s v="МБОУ СОШ № 6 им. И.Т.Сидоренко"/>
    <s v="Усть-Лабинский р-н"/>
    <x v="11"/>
    <s v="да"/>
    <s v="нет"/>
    <m/>
  </r>
  <r>
    <s v="Селиверстова"/>
    <s v="Анна"/>
    <s v="Владимировна"/>
    <n v="8"/>
    <s v="МБОУ СОШ № 7 им. Кошевого Ф.А."/>
    <s v="Кущевский р-н"/>
    <x v="11"/>
    <s v="да"/>
    <s v="да"/>
    <s v="да"/>
  </r>
  <r>
    <s v="Сергеева"/>
    <s v="Мария"/>
    <s v="Александровна"/>
    <n v="8"/>
    <s v="МБОУ СОШ № 98"/>
    <s v="г. Краснодар"/>
    <x v="11"/>
    <s v="да"/>
    <s v="да"/>
    <s v="да"/>
  </r>
  <r>
    <s v="Спиридонова"/>
    <s v="Александра"/>
    <s v="Алексеевна"/>
    <n v="8"/>
    <s v="МБОУ СОШ № 31 ИМ. В.А. ПЛОХИХ"/>
    <s v="Курганинский р-н"/>
    <x v="11"/>
    <s v="да"/>
    <s v="нет"/>
    <m/>
  </r>
  <r>
    <s v="Узякова"/>
    <s v="Алиса"/>
    <s v="Артемовна"/>
    <n v="8"/>
    <s v="МАОУ СОШ № 71"/>
    <s v="г. Краснодар"/>
    <x v="11"/>
    <s v="да"/>
    <s v="нет"/>
    <m/>
  </r>
  <r>
    <s v="Царюк"/>
    <s v="Елизавета"/>
    <s v="Андреевна"/>
    <n v="8"/>
    <s v="МАОУ СОШ № 71"/>
    <s v="г. Краснодар"/>
    <x v="11"/>
    <s v="да"/>
    <s v="да"/>
    <s v="да"/>
  </r>
  <r>
    <s v="Чубукина"/>
    <s v="Мария"/>
    <s v="Константиновна"/>
    <n v="8"/>
    <s v="МБОУ СОШ №12"/>
    <s v="Белоглинский р-н"/>
    <x v="11"/>
    <s v="да"/>
    <s v="да"/>
    <s v="да"/>
  </r>
  <r>
    <s v="Шленчак"/>
    <s v="Дарина"/>
    <s v="Валерьевна"/>
    <n v="8"/>
    <s v="МБОУ СОШ №7"/>
    <s v="Отрадненский р-н"/>
    <x v="11"/>
    <s v="да"/>
    <s v="да"/>
    <s v="да"/>
  </r>
  <r>
    <s v="Шумилова"/>
    <s v="Екатерина"/>
    <s v="Владимировна"/>
    <n v="8"/>
    <s v="МАОУ СОШ № 2 им. И.М. Суворова ст. Павловской"/>
    <s v="Павловский р-н"/>
    <x v="11"/>
    <s v="да"/>
    <s v="да"/>
    <s v="да"/>
  </r>
  <r>
    <s v="Юркова"/>
    <s v="Анастасия"/>
    <s v="Ивановна"/>
    <n v="8"/>
    <s v="МБОУ ООШ №23 имени Я.В.Склярова поселка Узловой"/>
    <s v="Мостовский р-н"/>
    <x v="11"/>
    <s v="да"/>
    <s v="нет"/>
    <m/>
  </r>
  <r>
    <s v="Акишев"/>
    <s v="Дмитрий"/>
    <s v="Александрович"/>
    <n v="8"/>
    <s v="МБОУ СОШ № 1"/>
    <s v="Каневской р-н"/>
    <x v="12"/>
    <s v="да"/>
    <s v="да"/>
    <s v="да"/>
  </r>
  <r>
    <s v="Божко"/>
    <s v="Влдимир"/>
    <s v="Александрович"/>
    <n v="8"/>
    <s v="МБОУ СОШ № 1 пос.Братского"/>
    <s v="Тихорецкий р-н"/>
    <x v="12"/>
    <s v="да"/>
    <s v="нет"/>
    <m/>
  </r>
  <r>
    <s v="Брагин"/>
    <s v="Егор"/>
    <s v="Александрович"/>
    <n v="8"/>
    <s v="МБОУ СОШ №10"/>
    <s v="г. Новороссийск"/>
    <x v="12"/>
    <s v="да"/>
    <s v="да"/>
    <s v="да"/>
  </r>
  <r>
    <s v="Братков"/>
    <s v="Артём"/>
    <s v="Владимирович"/>
    <n v="8"/>
    <s v="МБОУ СОШ № 30 имени М.Л. Попович пос.Мостовского"/>
    <s v="Мостовский р-н"/>
    <x v="12"/>
    <s v="да"/>
    <s v="да"/>
    <s v="да"/>
  </r>
  <r>
    <s v="Броман"/>
    <s v="Елизавета"/>
    <s v="Яновна"/>
    <n v="8"/>
    <s v="МАОУ СОШ №12 им. Маршала Жукова"/>
    <s v="г. Геленджик"/>
    <x v="12"/>
    <s v="да"/>
    <s v="да"/>
    <s v="да"/>
  </r>
  <r>
    <s v="Воротынцев"/>
    <s v="Никита"/>
    <s v="Андреевич"/>
    <n v="8"/>
    <s v="МБОУ СОШ № 38"/>
    <s v="Абинский р-н"/>
    <x v="12"/>
    <s v="да"/>
    <s v="да"/>
    <s v="да"/>
  </r>
  <r>
    <s v="Герасимов"/>
    <s v="Алексей"/>
    <s v="Валерьевич"/>
    <n v="8"/>
    <s v="МБОУ гимназия №14 им.Ю.А.Гагарина г.Ейска МО Ейский район"/>
    <s v="Ейский р-н"/>
    <x v="12"/>
    <s v="да"/>
    <s v="нет"/>
    <m/>
  </r>
  <r>
    <s v="Данилов"/>
    <s v="Лев"/>
    <s v="Антонович"/>
    <n v="8"/>
    <s v="МБОУ СОШ № 36 ст. Новодмитриевской МО Северский район им. Кравченко А.И."/>
    <s v="Северский р-н"/>
    <x v="12"/>
    <s v="да"/>
    <s v="да"/>
    <s v="да"/>
  </r>
  <r>
    <s v="Иванов"/>
    <s v="Иван"/>
    <s v="Ильич"/>
    <n v="8"/>
    <s v="МАОУ СОШ №12 им. Маршала Жукова"/>
    <s v="г. Геленджик"/>
    <x v="12"/>
    <s v="да"/>
    <s v="нет"/>
    <m/>
  </r>
  <r>
    <s v="Кафискина"/>
    <s v="Милена"/>
    <s v="Маратовна"/>
    <n v="8"/>
    <s v="МБОУ - СОШ № 10"/>
    <s v="г. Армавир"/>
    <x v="12"/>
    <s v="да"/>
    <s v="да"/>
    <s v="да"/>
  </r>
  <r>
    <s v="Кравченко"/>
    <s v="Роман"/>
    <s v="Викторович"/>
    <n v="8"/>
    <s v="МБОУ ТЭЛ"/>
    <s v="г. Новороссийск"/>
    <x v="12"/>
    <s v="да"/>
    <s v="нет"/>
    <m/>
  </r>
  <r>
    <s v="Локтева"/>
    <s v="Валерия"/>
    <s v="Константиновна"/>
    <n v="8"/>
    <s v="МОАУ гимназия № 8 г. Сочи"/>
    <s v="г. Сочи"/>
    <x v="12"/>
    <s v="да"/>
    <s v="да"/>
    <s v="да"/>
  </r>
  <r>
    <s v="Никифоров"/>
    <s v="Артемий"/>
    <s v="Артемович"/>
    <n v="8"/>
    <s v="НОУ гимназия «Школа бизнеса»"/>
    <s v="г. Сочи"/>
    <x v="12"/>
    <s v="да"/>
    <s v="да"/>
    <s v="да"/>
  </r>
  <r>
    <s v="Побегуца"/>
    <s v="Ярослав"/>
    <s v="Сергеевич"/>
    <n v="8"/>
    <s v="МАОУ СОШ №12 им. Маршала Жукова"/>
    <s v="г. Геленджик"/>
    <x v="12"/>
    <s v="да"/>
    <s v="да"/>
    <s v="да"/>
  </r>
  <r>
    <s v="Протасов"/>
    <s v="Кирилл"/>
    <s v="Константинович"/>
    <n v="8"/>
    <s v="МАОУ лицей № 48"/>
    <s v="г. Краснодар"/>
    <x v="12"/>
    <s v="да"/>
    <s v="да"/>
    <s v="да"/>
  </r>
  <r>
    <s v="Рашевский"/>
    <s v="Михаил"/>
    <s v="Олегович"/>
    <n v="8"/>
    <s v="МБОУ СОШ № 2 г.Тихорецка"/>
    <s v="Тихорецкий р-н"/>
    <x v="12"/>
    <s v="да"/>
    <s v="да"/>
    <s v="да"/>
  </r>
  <r>
    <s v="Рубанов"/>
    <s v="Тимур"/>
    <s v="Николаевич"/>
    <n v="8"/>
    <s v="МАОУ СОШ №12 им. Маршала Жукова"/>
    <s v="г. Геленджик"/>
    <x v="12"/>
    <s v="да"/>
    <s v="да"/>
    <s v="да"/>
  </r>
  <r>
    <s v="Рычич"/>
    <s v="Илья"/>
    <s v="Владимирович"/>
    <n v="8"/>
    <s v="МБОУ ООШ №19 им. Ксении Ярцевой"/>
    <s v="г. Геленджик"/>
    <x v="12"/>
    <s v="да"/>
    <s v="да"/>
    <s v="да"/>
  </r>
  <r>
    <s v="Сияхова"/>
    <s v="Ангелина"/>
    <s v="Керимовна"/>
    <n v="8"/>
    <s v="МБОУ СОШ № 3 им. Адмирала Нахимова"/>
    <s v="г. Геленджик"/>
    <x v="12"/>
    <s v="да"/>
    <s v="да"/>
    <s v="да"/>
  </r>
  <r>
    <s v="Червякова"/>
    <s v="Милана"/>
    <s v="Анатольева"/>
    <n v="8"/>
    <s v="МБОУ ТЭЛ"/>
    <s v="г. Новороссийск"/>
    <x v="12"/>
    <s v="да"/>
    <s v="да"/>
    <s v="да"/>
  </r>
  <r>
    <s v="Чернышкова"/>
    <s v="Вероника"/>
    <s v="Артемовна"/>
    <n v="8"/>
    <s v="МАОУ СОШ №12 им. Маршала Жукова"/>
    <s v="г. Геленджик"/>
    <x v="12"/>
    <s v="да"/>
    <s v="да"/>
    <s v="да"/>
  </r>
  <r>
    <s v="Шеремета"/>
    <s v="Кирилл"/>
    <s v="Александрович"/>
    <n v="8"/>
    <s v="МБОУ лицей № 90"/>
    <s v="г. Краснодар"/>
    <x v="12"/>
    <s v="да"/>
    <s v="да"/>
    <s v="да"/>
  </r>
  <r>
    <s v="Шутова"/>
    <s v="Анастасия"/>
    <s v="Дмитриевна"/>
    <n v="8"/>
    <s v="МБОУ СОШ № 57"/>
    <s v="г. Краснодар"/>
    <x v="12"/>
    <s v="да"/>
    <s v="да"/>
    <s v="да"/>
  </r>
  <r>
    <s v="Ярошенко"/>
    <s v="Артемий"/>
    <s v="Александрович"/>
    <n v="8"/>
    <s v="МОБУ Гимназия № 76"/>
    <s v="г. Сочи"/>
    <x v="12"/>
    <s v="да"/>
    <s v="да"/>
    <s v="да"/>
  </r>
  <r>
    <s v="Несин"/>
    <s v="Арсений"/>
    <s v="Денисович"/>
    <n v="8"/>
    <s v="МБОУ СОШ №1"/>
    <s v="МР Крыловский"/>
    <x v="1"/>
    <s v="нет"/>
    <s v="да"/>
    <m/>
  </r>
  <r>
    <s v="Мухаметянова"/>
    <s v="Арина"/>
    <s v="Вадимовна"/>
    <n v="8"/>
    <s v="МБОУ СОШ № 9"/>
    <s v="МР Темрюкский"/>
    <x v="1"/>
    <s v="нет"/>
    <s v="да"/>
    <m/>
  </r>
  <r>
    <s v="Алифанов"/>
    <s v="Ярослав"/>
    <s v="Витальевич_x000a_"/>
    <n v="8"/>
    <s v="МОБУ СОШ № 4 им. В.Г. Вареласа г. Лабинска Лабинского района"/>
    <s v="МР Лабинский"/>
    <x v="1"/>
    <s v="нет"/>
    <s v="да"/>
    <m/>
  </r>
  <r>
    <s v="Степанова"/>
    <s v="Мария"/>
    <s v="Валерьевна"/>
    <n v="8"/>
    <s v="МБОУ СОШ № 2"/>
    <s v="МР Тимашевский"/>
    <x v="1"/>
    <s v="нет"/>
    <s v="да"/>
    <m/>
  </r>
  <r>
    <s v="Проценко"/>
    <s v="Ульяна"/>
    <s v="Ивановна"/>
    <n v="8"/>
    <s v="МБОУ СОШ № 11 им. Г.Н. Зеленского"/>
    <s v="МР Усть-Лабинский"/>
    <x v="1"/>
    <s v="нет"/>
    <s v="да"/>
    <m/>
  </r>
  <r>
    <s v="Коршак"/>
    <s v="Анастасия"/>
    <s v="Алексееевна"/>
    <n v="8"/>
    <s v="МАОУ СОШ № 8"/>
    <s v="МР Красноармейский"/>
    <x v="1"/>
    <s v="нет"/>
    <s v="да"/>
    <m/>
  </r>
  <r>
    <s v="Мальков"/>
    <s v="Николай"/>
    <m/>
    <n v="7"/>
    <m/>
    <s v="МР Успенский"/>
    <x v="2"/>
    <s v="нет"/>
    <s v="да"/>
    <m/>
  </r>
  <r>
    <s v="Баронов"/>
    <s v="Роман"/>
    <m/>
    <n v="7"/>
    <m/>
    <s v="ГО Армавир"/>
    <x v="2"/>
    <s v="нет"/>
    <s v="да"/>
    <m/>
  </r>
  <r>
    <s v="Бабина"/>
    <s v="Александра"/>
    <m/>
    <n v="7"/>
    <m/>
    <s v="МР Каневской"/>
    <x v="2"/>
    <s v="нет"/>
    <s v="да"/>
    <m/>
  </r>
  <r>
    <s v="Юрченко"/>
    <s v="Яна"/>
    <m/>
    <n v="7"/>
    <m/>
    <s v="МР Усть-Лабинский"/>
    <x v="2"/>
    <s v="нет"/>
    <s v="да"/>
    <m/>
  </r>
  <r>
    <s v="Казарян"/>
    <s v="Ричард"/>
    <m/>
    <n v="7"/>
    <m/>
    <s v="МР Северский"/>
    <x v="2"/>
    <s v="нет"/>
    <s v="да"/>
    <m/>
  </r>
  <r>
    <s v="Сосидка"/>
    <s v="Евгения"/>
    <m/>
    <n v="8"/>
    <m/>
    <s v="МР Тимашевский"/>
    <x v="3"/>
    <s v="нет"/>
    <s v="да"/>
    <m/>
  </r>
  <r>
    <s v="Савопуло"/>
    <s v="Ульяна"/>
    <m/>
    <n v="8"/>
    <m/>
    <s v="МР Абинский"/>
    <x v="3"/>
    <s v="нет"/>
    <s v="да"/>
    <m/>
  </r>
  <r>
    <s v="Клюшников"/>
    <s v="Святослав"/>
    <m/>
    <n v="8"/>
    <m/>
    <s v="ГО Анапа"/>
    <x v="3"/>
    <s v="нет"/>
    <s v="да"/>
    <m/>
  </r>
  <r>
    <s v="Круглов"/>
    <s v="Артемий"/>
    <m/>
    <n v="8"/>
    <m/>
    <s v="ГО Анапа"/>
    <x v="3"/>
    <s v="нет"/>
    <s v="да"/>
    <m/>
  </r>
  <r>
    <s v="Садовая"/>
    <s v="Оксана"/>
    <m/>
    <n v="8"/>
    <m/>
    <s v="МР Абинский"/>
    <x v="3"/>
    <s v="нет"/>
    <s v="да"/>
    <m/>
  </r>
  <r>
    <s v="Фелекиди"/>
    <s v="Анастасия"/>
    <m/>
    <n v="7"/>
    <m/>
    <s v="МР Северский"/>
    <x v="7"/>
    <s v="нет"/>
    <s v="да"/>
    <m/>
  </r>
  <r>
    <s v="Мушкет"/>
    <s v="Кирилл"/>
    <m/>
    <n v="7"/>
    <m/>
    <s v="МР Красноармейский"/>
    <x v="7"/>
    <s v="нет"/>
    <s v="да"/>
    <m/>
  </r>
  <r>
    <s v="Афанасенко"/>
    <s v="Дарина"/>
    <m/>
    <n v="7"/>
    <m/>
    <s v="МР Тихорецкий"/>
    <x v="7"/>
    <s v="нет"/>
    <s v="да"/>
    <m/>
  </r>
  <r>
    <s v="Ярец"/>
    <s v="Ульяна"/>
    <m/>
    <n v="7"/>
    <m/>
    <s v="ГО Сочи"/>
    <x v="7"/>
    <s v="нет"/>
    <s v="да"/>
    <m/>
  </r>
  <r>
    <s v="Конопля"/>
    <s v="Марина"/>
    <m/>
    <n v="7"/>
    <m/>
    <s v="МР Тихорецкий"/>
    <x v="7"/>
    <s v="нет"/>
    <s v="да"/>
    <m/>
  </r>
  <r>
    <s v="Приймак"/>
    <s v="Лилия"/>
    <m/>
    <n v="8"/>
    <m/>
    <s v="МР Каневской"/>
    <x v="8"/>
    <s v="нет"/>
    <s v="да"/>
    <m/>
  </r>
  <r>
    <s v="Акимова"/>
    <s v="Мария"/>
    <m/>
    <n v="7"/>
    <m/>
    <s v="МР Тихорецкий"/>
    <x v="10"/>
    <s v="нет"/>
    <s v="да"/>
    <m/>
  </r>
  <r>
    <s v="Титенко"/>
    <s v="Алина"/>
    <m/>
    <n v="7"/>
    <m/>
    <s v="МР Тихорецкий"/>
    <x v="10"/>
    <s v="нет"/>
    <s v="да"/>
    <m/>
  </r>
  <r>
    <s v="Конопельнюк"/>
    <s v="Дарья"/>
    <m/>
    <n v="7"/>
    <m/>
    <s v="МР Туапсинский"/>
    <x v="10"/>
    <s v="нет"/>
    <s v="да"/>
    <m/>
  </r>
  <r>
    <s v="Ли"/>
    <s v="Кира"/>
    <m/>
    <n v="8"/>
    <m/>
    <s v="ГО Краснодар"/>
    <x v="11"/>
    <s v="нет"/>
    <s v="да"/>
    <m/>
  </r>
  <r>
    <s v="Тарнай"/>
    <s v="Кира"/>
    <m/>
    <n v="8"/>
    <m/>
    <s v="МР Белореченский"/>
    <x v="11"/>
    <s v="нет"/>
    <s v="да"/>
    <m/>
  </r>
  <r>
    <s v="Клеп"/>
    <s v="Денис"/>
    <m/>
    <n v="8"/>
    <m/>
    <s v="ГО Геленджик"/>
    <x v="11"/>
    <s v="нет"/>
    <s v="да"/>
    <m/>
  </r>
  <r>
    <s v="Федорук"/>
    <s v="Михаил"/>
    <m/>
    <n v="8"/>
    <m/>
    <s v="МР Тимашевский"/>
    <x v="11"/>
    <s v="нет"/>
    <s v="да"/>
    <m/>
  </r>
  <r>
    <s v="Пивнев"/>
    <s v="Артем"/>
    <m/>
    <n v="8"/>
    <m/>
    <s v="МР Темрюкский"/>
    <x v="12"/>
    <s v="нет"/>
    <s v="да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38252B-C74D-4E48-BBCC-9618AAF2EECF}" name="Сводная таблица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E17" firstHeaderRow="0" firstDataRow="1" firstDataCol="1"/>
  <pivotFields count="10">
    <pivotField showAll="0"/>
    <pivotField showAll="0"/>
    <pivotField showAll="0"/>
    <pivotField showAll="0"/>
    <pivotField showAll="0"/>
    <pivotField showAll="0"/>
    <pivotField axis="axisRow" dataField="1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  <pivotField dataField="1" showAll="0"/>
    <pivotField dataField="1" showAll="0"/>
  </pivotFields>
  <rowFields count="1">
    <field x="6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Количество по полю Программа" fld="6" subtotal="count" baseField="0" baseItem="0"/>
    <dataField name="Количество по полю сайт ЦРО" fld="7" subtotal="count" baseField="0" baseItem="0"/>
    <dataField name="Количество по полю сайт Навигатор" fld="8" subtotal="count" baseField="0" baseItem="0"/>
    <dataField name="Количество по полю рекомендация к зачислению" fld="9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0EE6-9494-4805-8756-709DE96BC0F3}">
  <dimension ref="A2:E17"/>
  <sheetViews>
    <sheetView workbookViewId="0">
      <selection activeCell="A13" sqref="A13"/>
    </sheetView>
  </sheetViews>
  <sheetFormatPr defaultRowHeight="15.75" x14ac:dyDescent="0.25"/>
  <cols>
    <col min="1" max="1" width="29.625" customWidth="1"/>
    <col min="2" max="2" width="11" customWidth="1"/>
    <col min="3" max="3" width="10" customWidth="1"/>
    <col min="4" max="4" width="9.5" customWidth="1"/>
    <col min="5" max="5" width="8.625" customWidth="1"/>
  </cols>
  <sheetData>
    <row r="2" spans="1:5" x14ac:dyDescent="0.25">
      <c r="A2" t="s">
        <v>797</v>
      </c>
    </row>
    <row r="3" spans="1:5" x14ac:dyDescent="0.25">
      <c r="A3" s="71" t="s">
        <v>791</v>
      </c>
      <c r="B3" s="70" t="s">
        <v>793</v>
      </c>
      <c r="C3" s="82" t="s">
        <v>794</v>
      </c>
      <c r="D3" s="82" t="s">
        <v>795</v>
      </c>
      <c r="E3" s="75" t="s">
        <v>796</v>
      </c>
    </row>
    <row r="4" spans="1:5" x14ac:dyDescent="0.25">
      <c r="A4" s="72" t="s">
        <v>46</v>
      </c>
      <c r="B4" s="76">
        <v>14</v>
      </c>
      <c r="C4" s="83">
        <v>14</v>
      </c>
      <c r="D4" s="83">
        <v>14</v>
      </c>
      <c r="E4" s="77">
        <v>14</v>
      </c>
    </row>
    <row r="5" spans="1:5" x14ac:dyDescent="0.25">
      <c r="A5" s="73" t="s">
        <v>24</v>
      </c>
      <c r="B5" s="78">
        <v>28</v>
      </c>
      <c r="C5" s="84">
        <v>28</v>
      </c>
      <c r="D5" s="84">
        <v>28</v>
      </c>
      <c r="E5" s="79">
        <v>21</v>
      </c>
    </row>
    <row r="6" spans="1:5" x14ac:dyDescent="0.25">
      <c r="A6" s="73" t="s">
        <v>62</v>
      </c>
      <c r="B6" s="78">
        <v>18</v>
      </c>
      <c r="C6" s="84">
        <v>18</v>
      </c>
      <c r="D6" s="84">
        <v>18</v>
      </c>
      <c r="E6" s="79">
        <v>13</v>
      </c>
    </row>
    <row r="7" spans="1:5" x14ac:dyDescent="0.25">
      <c r="A7" s="73" t="s">
        <v>43</v>
      </c>
      <c r="B7" s="78">
        <v>30</v>
      </c>
      <c r="C7" s="84">
        <v>30</v>
      </c>
      <c r="D7" s="84">
        <v>30</v>
      </c>
      <c r="E7" s="79">
        <v>23</v>
      </c>
    </row>
    <row r="8" spans="1:5" x14ac:dyDescent="0.25">
      <c r="A8" s="73" t="s">
        <v>73</v>
      </c>
      <c r="B8" s="78">
        <v>23</v>
      </c>
      <c r="C8" s="84">
        <v>23</v>
      </c>
      <c r="D8" s="84">
        <v>23</v>
      </c>
      <c r="E8" s="79">
        <v>13</v>
      </c>
    </row>
    <row r="9" spans="1:5" x14ac:dyDescent="0.25">
      <c r="A9" s="73" t="s">
        <v>18</v>
      </c>
      <c r="B9" s="78">
        <v>24</v>
      </c>
      <c r="C9" s="84">
        <v>24</v>
      </c>
      <c r="D9" s="84">
        <v>24</v>
      </c>
      <c r="E9" s="79">
        <v>16</v>
      </c>
    </row>
    <row r="10" spans="1:5" x14ac:dyDescent="0.25">
      <c r="A10" s="73" t="s">
        <v>56</v>
      </c>
      <c r="B10" s="78">
        <v>19</v>
      </c>
      <c r="C10" s="84">
        <v>19</v>
      </c>
      <c r="D10" s="84">
        <v>19</v>
      </c>
      <c r="E10" s="79">
        <v>15</v>
      </c>
    </row>
    <row r="11" spans="1:5" x14ac:dyDescent="0.25">
      <c r="A11" s="73" t="s">
        <v>12</v>
      </c>
      <c r="B11" s="78">
        <v>41</v>
      </c>
      <c r="C11" s="84">
        <v>41</v>
      </c>
      <c r="D11" s="84">
        <v>41</v>
      </c>
      <c r="E11" s="79">
        <v>27</v>
      </c>
    </row>
    <row r="12" spans="1:5" x14ac:dyDescent="0.25">
      <c r="A12" s="73" t="s">
        <v>153</v>
      </c>
      <c r="B12" s="78">
        <v>21</v>
      </c>
      <c r="C12" s="84">
        <v>21</v>
      </c>
      <c r="D12" s="84">
        <v>21</v>
      </c>
      <c r="E12" s="79">
        <v>20</v>
      </c>
    </row>
    <row r="13" spans="1:5" x14ac:dyDescent="0.25">
      <c r="A13" s="73" t="s">
        <v>68</v>
      </c>
      <c r="B13" s="78">
        <v>27</v>
      </c>
      <c r="C13" s="84">
        <v>27</v>
      </c>
      <c r="D13" s="84">
        <v>27</v>
      </c>
      <c r="E13" s="79">
        <v>21</v>
      </c>
    </row>
    <row r="14" spans="1:5" x14ac:dyDescent="0.25">
      <c r="A14" s="73" t="s">
        <v>168</v>
      </c>
      <c r="B14" s="78">
        <v>30</v>
      </c>
      <c r="C14" s="84">
        <v>30</v>
      </c>
      <c r="D14" s="84">
        <v>30</v>
      </c>
      <c r="E14" s="79">
        <v>21</v>
      </c>
    </row>
    <row r="15" spans="1:5" x14ac:dyDescent="0.25">
      <c r="A15" s="73" t="s">
        <v>35</v>
      </c>
      <c r="B15" s="78">
        <v>40</v>
      </c>
      <c r="C15" s="84">
        <v>40</v>
      </c>
      <c r="D15" s="84">
        <v>40</v>
      </c>
      <c r="E15" s="79">
        <v>22</v>
      </c>
    </row>
    <row r="16" spans="1:5" x14ac:dyDescent="0.25">
      <c r="A16" s="73" t="s">
        <v>147</v>
      </c>
      <c r="B16" s="78">
        <v>25</v>
      </c>
      <c r="C16" s="84">
        <v>25</v>
      </c>
      <c r="D16" s="84">
        <v>25</v>
      </c>
      <c r="E16" s="79">
        <v>20</v>
      </c>
    </row>
    <row r="17" spans="1:5" x14ac:dyDescent="0.25">
      <c r="A17" s="74" t="s">
        <v>792</v>
      </c>
      <c r="B17" s="80">
        <v>340</v>
      </c>
      <c r="C17" s="85">
        <v>340</v>
      </c>
      <c r="D17" s="85">
        <v>340</v>
      </c>
      <c r="E17" s="81">
        <v>246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8C921-69E4-42EA-AE18-2B51CF16D9FA}">
  <dimension ref="D5:O355"/>
  <sheetViews>
    <sheetView tabSelected="1" topLeftCell="B331" workbookViewId="0">
      <selection activeCell="Q29" sqref="Q29"/>
    </sheetView>
  </sheetViews>
  <sheetFormatPr defaultRowHeight="15.75" x14ac:dyDescent="0.25"/>
  <cols>
    <col min="1" max="4" width="9" style="87"/>
    <col min="5" max="5" width="13.625" style="87" bestFit="1" customWidth="1"/>
    <col min="6" max="6" width="11" style="87" bestFit="1" customWidth="1"/>
    <col min="7" max="7" width="13.875" style="87" bestFit="1" customWidth="1"/>
    <col min="8" max="8" width="9.75" style="87" bestFit="1" customWidth="1"/>
    <col min="9" max="9" width="9" style="87"/>
    <col min="10" max="10" width="18.5" style="87" bestFit="1" customWidth="1"/>
    <col min="11" max="11" width="46.375" style="87" bestFit="1" customWidth="1"/>
    <col min="12" max="12" width="9" style="87"/>
    <col min="13" max="13" width="12.5" style="87" customWidth="1"/>
    <col min="14" max="14" width="15.5" style="87" customWidth="1"/>
    <col min="15" max="16384" width="9" style="87"/>
  </cols>
  <sheetData>
    <row r="5" spans="4:15" x14ac:dyDescent="0.25">
      <c r="D5" s="114" t="s">
        <v>800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4:15" x14ac:dyDescent="0.25"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4:15" x14ac:dyDescent="0.25">
      <c r="M7" s="88"/>
      <c r="N7" s="88"/>
    </row>
    <row r="8" spans="4:15" ht="31.5" x14ac:dyDescent="0.25">
      <c r="D8" s="117" t="s">
        <v>799</v>
      </c>
      <c r="E8" s="86" t="s">
        <v>2</v>
      </c>
      <c r="F8" s="86" t="s">
        <v>3</v>
      </c>
      <c r="G8" s="86" t="s">
        <v>4</v>
      </c>
      <c r="H8" s="86" t="s">
        <v>5</v>
      </c>
      <c r="I8" s="86" t="s">
        <v>1</v>
      </c>
      <c r="J8" s="86" t="s">
        <v>0</v>
      </c>
      <c r="K8" s="86" t="s">
        <v>6</v>
      </c>
      <c r="L8" s="86" t="s">
        <v>721</v>
      </c>
      <c r="M8" s="86" t="s">
        <v>722</v>
      </c>
      <c r="N8" s="86" t="s">
        <v>723</v>
      </c>
      <c r="O8" s="116" t="s">
        <v>802</v>
      </c>
    </row>
    <row r="9" spans="4:15" x14ac:dyDescent="0.25">
      <c r="D9" s="89">
        <v>1</v>
      </c>
      <c r="E9" s="94" t="s">
        <v>625</v>
      </c>
      <c r="F9" s="94" t="s">
        <v>76</v>
      </c>
      <c r="G9" s="94" t="s">
        <v>150</v>
      </c>
      <c r="H9" s="95">
        <v>7</v>
      </c>
      <c r="I9" s="94" t="s">
        <v>423</v>
      </c>
      <c r="J9" s="94" t="s">
        <v>63</v>
      </c>
      <c r="K9" s="94" t="s">
        <v>46</v>
      </c>
      <c r="L9" s="96" t="s">
        <v>724</v>
      </c>
      <c r="M9" s="95" t="s">
        <v>724</v>
      </c>
      <c r="N9" s="95" t="s">
        <v>724</v>
      </c>
      <c r="O9" s="116"/>
    </row>
    <row r="10" spans="4:15" x14ac:dyDescent="0.25">
      <c r="D10" s="89">
        <v>2</v>
      </c>
      <c r="E10" s="94" t="s">
        <v>440</v>
      </c>
      <c r="F10" s="94" t="s">
        <v>118</v>
      </c>
      <c r="G10" s="94" t="s">
        <v>82</v>
      </c>
      <c r="H10" s="95">
        <v>7</v>
      </c>
      <c r="I10" s="94" t="s">
        <v>100</v>
      </c>
      <c r="J10" s="94" t="s">
        <v>63</v>
      </c>
      <c r="K10" s="94" t="s">
        <v>46</v>
      </c>
      <c r="L10" s="96" t="s">
        <v>724</v>
      </c>
      <c r="M10" s="96" t="s">
        <v>724</v>
      </c>
      <c r="N10" s="96" t="s">
        <v>724</v>
      </c>
      <c r="O10" s="116"/>
    </row>
    <row r="11" spans="4:15" x14ac:dyDescent="0.25">
      <c r="D11" s="89">
        <v>3</v>
      </c>
      <c r="E11" s="92" t="s">
        <v>532</v>
      </c>
      <c r="F11" s="92" t="s">
        <v>533</v>
      </c>
      <c r="G11" s="92" t="s">
        <v>17</v>
      </c>
      <c r="H11" s="93">
        <v>7</v>
      </c>
      <c r="I11" s="92" t="s">
        <v>531</v>
      </c>
      <c r="J11" s="92" t="s">
        <v>530</v>
      </c>
      <c r="K11" s="92" t="s">
        <v>46</v>
      </c>
      <c r="L11" s="105" t="s">
        <v>724</v>
      </c>
      <c r="M11" s="105" t="s">
        <v>724</v>
      </c>
      <c r="N11" s="105" t="s">
        <v>724</v>
      </c>
      <c r="O11" s="116"/>
    </row>
    <row r="12" spans="4:15" x14ac:dyDescent="0.25">
      <c r="D12" s="89">
        <v>4</v>
      </c>
      <c r="E12" s="92" t="s">
        <v>528</v>
      </c>
      <c r="F12" s="92" t="s">
        <v>529</v>
      </c>
      <c r="G12" s="92" t="s">
        <v>34</v>
      </c>
      <c r="H12" s="93">
        <v>7</v>
      </c>
      <c r="I12" s="92" t="s">
        <v>527</v>
      </c>
      <c r="J12" s="92" t="s">
        <v>308</v>
      </c>
      <c r="K12" s="92" t="s">
        <v>46</v>
      </c>
      <c r="L12" s="105" t="s">
        <v>724</v>
      </c>
      <c r="M12" s="105" t="s">
        <v>724</v>
      </c>
      <c r="N12" s="105" t="s">
        <v>724</v>
      </c>
      <c r="O12" s="116"/>
    </row>
    <row r="13" spans="4:15" x14ac:dyDescent="0.25">
      <c r="D13" s="89">
        <v>5</v>
      </c>
      <c r="E13" s="92" t="s">
        <v>397</v>
      </c>
      <c r="F13" s="92" t="s">
        <v>258</v>
      </c>
      <c r="G13" s="92" t="s">
        <v>116</v>
      </c>
      <c r="H13" s="93">
        <v>7</v>
      </c>
      <c r="I13" s="92" t="s">
        <v>396</v>
      </c>
      <c r="J13" s="92" t="s">
        <v>130</v>
      </c>
      <c r="K13" s="92" t="s">
        <v>46</v>
      </c>
      <c r="L13" s="105" t="s">
        <v>724</v>
      </c>
      <c r="M13" s="105" t="s">
        <v>724</v>
      </c>
      <c r="N13" s="105" t="s">
        <v>724</v>
      </c>
      <c r="O13" s="116"/>
    </row>
    <row r="14" spans="4:15" x14ac:dyDescent="0.25">
      <c r="D14" s="89">
        <v>6</v>
      </c>
      <c r="E14" s="92" t="s">
        <v>398</v>
      </c>
      <c r="F14" s="92" t="s">
        <v>171</v>
      </c>
      <c r="G14" s="92" t="s">
        <v>51</v>
      </c>
      <c r="H14" s="93">
        <v>7</v>
      </c>
      <c r="I14" s="92" t="s">
        <v>396</v>
      </c>
      <c r="J14" s="92" t="s">
        <v>130</v>
      </c>
      <c r="K14" s="92" t="s">
        <v>46</v>
      </c>
      <c r="L14" s="105" t="s">
        <v>724</v>
      </c>
      <c r="M14" s="105" t="s">
        <v>724</v>
      </c>
      <c r="N14" s="105" t="s">
        <v>724</v>
      </c>
      <c r="O14" s="116"/>
    </row>
    <row r="15" spans="4:15" x14ac:dyDescent="0.25">
      <c r="D15" s="89">
        <v>7</v>
      </c>
      <c r="E15" s="92" t="s">
        <v>275</v>
      </c>
      <c r="F15" s="92" t="s">
        <v>276</v>
      </c>
      <c r="G15" s="92"/>
      <c r="H15" s="93">
        <v>7</v>
      </c>
      <c r="I15" s="92" t="s">
        <v>245</v>
      </c>
      <c r="J15" s="92" t="s">
        <v>7</v>
      </c>
      <c r="K15" s="92" t="s">
        <v>46</v>
      </c>
      <c r="L15" s="105" t="s">
        <v>724</v>
      </c>
      <c r="M15" s="105" t="s">
        <v>724</v>
      </c>
      <c r="N15" s="105" t="s">
        <v>724</v>
      </c>
      <c r="O15" s="116"/>
    </row>
    <row r="16" spans="4:15" x14ac:dyDescent="0.25">
      <c r="D16" s="89">
        <v>8</v>
      </c>
      <c r="E16" s="92" t="s">
        <v>338</v>
      </c>
      <c r="F16" s="92" t="s">
        <v>339</v>
      </c>
      <c r="G16" s="92" t="s">
        <v>184</v>
      </c>
      <c r="H16" s="93">
        <v>7</v>
      </c>
      <c r="I16" s="92" t="s">
        <v>337</v>
      </c>
      <c r="J16" s="92" t="s">
        <v>19</v>
      </c>
      <c r="K16" s="92" t="s">
        <v>46</v>
      </c>
      <c r="L16" s="105" t="s">
        <v>724</v>
      </c>
      <c r="M16" s="105" t="s">
        <v>724</v>
      </c>
      <c r="N16" s="105" t="s">
        <v>724</v>
      </c>
      <c r="O16" s="116"/>
    </row>
    <row r="17" spans="4:15" x14ac:dyDescent="0.25">
      <c r="D17" s="89">
        <v>9</v>
      </c>
      <c r="E17" s="92" t="s">
        <v>315</v>
      </c>
      <c r="F17" s="92" t="s">
        <v>128</v>
      </c>
      <c r="G17" s="92" t="s">
        <v>23</v>
      </c>
      <c r="H17" s="93">
        <v>7</v>
      </c>
      <c r="I17" s="92" t="s">
        <v>239</v>
      </c>
      <c r="J17" s="92" t="s">
        <v>164</v>
      </c>
      <c r="K17" s="92" t="s">
        <v>46</v>
      </c>
      <c r="L17" s="105" t="s">
        <v>724</v>
      </c>
      <c r="M17" s="105" t="s">
        <v>724</v>
      </c>
      <c r="N17" s="105" t="s">
        <v>724</v>
      </c>
      <c r="O17" s="116"/>
    </row>
    <row r="18" spans="4:15" x14ac:dyDescent="0.25">
      <c r="D18" s="89">
        <v>10</v>
      </c>
      <c r="E18" s="92" t="s">
        <v>652</v>
      </c>
      <c r="F18" s="92" t="s">
        <v>327</v>
      </c>
      <c r="G18" s="92" t="s">
        <v>129</v>
      </c>
      <c r="H18" s="93">
        <v>7</v>
      </c>
      <c r="I18" s="92" t="s">
        <v>205</v>
      </c>
      <c r="J18" s="92" t="s">
        <v>39</v>
      </c>
      <c r="K18" s="92" t="s">
        <v>46</v>
      </c>
      <c r="L18" s="105" t="s">
        <v>724</v>
      </c>
      <c r="M18" s="105" t="s">
        <v>724</v>
      </c>
      <c r="N18" s="105" t="s">
        <v>724</v>
      </c>
      <c r="O18" s="116"/>
    </row>
    <row r="19" spans="4:15" x14ac:dyDescent="0.25">
      <c r="D19" s="89">
        <v>11</v>
      </c>
      <c r="E19" s="92" t="s">
        <v>364</v>
      </c>
      <c r="F19" s="92" t="s">
        <v>365</v>
      </c>
      <c r="G19" s="92" t="s">
        <v>89</v>
      </c>
      <c r="H19" s="93">
        <v>7</v>
      </c>
      <c r="I19" s="92" t="s">
        <v>363</v>
      </c>
      <c r="J19" s="92" t="s">
        <v>104</v>
      </c>
      <c r="K19" s="92" t="s">
        <v>46</v>
      </c>
      <c r="L19" s="105" t="s">
        <v>724</v>
      </c>
      <c r="M19" s="105" t="s">
        <v>724</v>
      </c>
      <c r="N19" s="105" t="s">
        <v>724</v>
      </c>
      <c r="O19" s="116"/>
    </row>
    <row r="20" spans="4:15" x14ac:dyDescent="0.25">
      <c r="D20" s="89">
        <v>12</v>
      </c>
      <c r="E20" s="92" t="s">
        <v>191</v>
      </c>
      <c r="F20" s="92" t="s">
        <v>192</v>
      </c>
      <c r="G20" s="92" t="s">
        <v>181</v>
      </c>
      <c r="H20" s="93">
        <v>7</v>
      </c>
      <c r="I20" s="92" t="s">
        <v>190</v>
      </c>
      <c r="J20" s="92" t="s">
        <v>189</v>
      </c>
      <c r="K20" s="92" t="s">
        <v>46</v>
      </c>
      <c r="L20" s="105" t="s">
        <v>724</v>
      </c>
      <c r="M20" s="105" t="s">
        <v>724</v>
      </c>
      <c r="N20" s="105" t="s">
        <v>724</v>
      </c>
      <c r="O20" s="116"/>
    </row>
    <row r="21" spans="4:15" x14ac:dyDescent="0.25">
      <c r="D21" s="89">
        <v>13</v>
      </c>
      <c r="E21" s="92" t="s">
        <v>44</v>
      </c>
      <c r="F21" s="92" t="s">
        <v>28</v>
      </c>
      <c r="G21" s="92" t="s">
        <v>45</v>
      </c>
      <c r="H21" s="93">
        <v>7</v>
      </c>
      <c r="I21" s="92" t="s">
        <v>8</v>
      </c>
      <c r="J21" s="92" t="s">
        <v>7</v>
      </c>
      <c r="K21" s="92" t="s">
        <v>46</v>
      </c>
      <c r="L21" s="105" t="s">
        <v>724</v>
      </c>
      <c r="M21" s="105" t="s">
        <v>724</v>
      </c>
      <c r="N21" s="105" t="s">
        <v>724</v>
      </c>
      <c r="O21" s="116"/>
    </row>
    <row r="22" spans="4:15" x14ac:dyDescent="0.25">
      <c r="D22" s="89">
        <v>14</v>
      </c>
      <c r="E22" s="92" t="s">
        <v>348</v>
      </c>
      <c r="F22" s="92" t="s">
        <v>349</v>
      </c>
      <c r="G22" s="92" t="s">
        <v>350</v>
      </c>
      <c r="H22" s="93">
        <v>7</v>
      </c>
      <c r="I22" s="92" t="s">
        <v>347</v>
      </c>
      <c r="J22" s="92" t="s">
        <v>189</v>
      </c>
      <c r="K22" s="92" t="s">
        <v>46</v>
      </c>
      <c r="L22" s="105" t="s">
        <v>724</v>
      </c>
      <c r="M22" s="105" t="s">
        <v>724</v>
      </c>
      <c r="N22" s="105" t="s">
        <v>724</v>
      </c>
      <c r="O22" s="116"/>
    </row>
    <row r="23" spans="4:15" x14ac:dyDescent="0.25">
      <c r="D23" s="89">
        <v>15</v>
      </c>
      <c r="E23" s="92" t="s">
        <v>732</v>
      </c>
      <c r="F23" s="92" t="s">
        <v>272</v>
      </c>
      <c r="G23" s="99" t="s">
        <v>785</v>
      </c>
      <c r="H23" s="97">
        <v>8</v>
      </c>
      <c r="I23" s="99" t="s">
        <v>784</v>
      </c>
      <c r="J23" s="92" t="s">
        <v>733</v>
      </c>
      <c r="K23" s="90" t="s">
        <v>24</v>
      </c>
      <c r="L23" s="98"/>
      <c r="M23" s="93" t="s">
        <v>724</v>
      </c>
      <c r="N23" s="89"/>
      <c r="O23" s="116" t="s">
        <v>805</v>
      </c>
    </row>
    <row r="24" spans="4:15" x14ac:dyDescent="0.25">
      <c r="D24" s="89">
        <v>16</v>
      </c>
      <c r="E24" s="90" t="s">
        <v>359</v>
      </c>
      <c r="F24" s="90" t="s">
        <v>252</v>
      </c>
      <c r="G24" s="90" t="s">
        <v>213</v>
      </c>
      <c r="H24" s="89">
        <v>8</v>
      </c>
      <c r="I24" s="90" t="s">
        <v>229</v>
      </c>
      <c r="J24" s="90" t="s">
        <v>104</v>
      </c>
      <c r="K24" s="90" t="s">
        <v>24</v>
      </c>
      <c r="L24" s="91" t="s">
        <v>724</v>
      </c>
      <c r="M24" s="89" t="s">
        <v>724</v>
      </c>
      <c r="N24" s="89" t="s">
        <v>724</v>
      </c>
      <c r="O24" s="116"/>
    </row>
    <row r="25" spans="4:15" x14ac:dyDescent="0.25">
      <c r="D25" s="89">
        <v>17</v>
      </c>
      <c r="E25" s="92" t="s">
        <v>463</v>
      </c>
      <c r="F25" s="92" t="s">
        <v>258</v>
      </c>
      <c r="G25" s="92" t="s">
        <v>150</v>
      </c>
      <c r="H25" s="93">
        <v>8</v>
      </c>
      <c r="I25" s="92" t="s">
        <v>462</v>
      </c>
      <c r="J25" s="92" t="s">
        <v>386</v>
      </c>
      <c r="K25" s="92" t="s">
        <v>24</v>
      </c>
      <c r="L25" s="105" t="s">
        <v>724</v>
      </c>
      <c r="M25" s="105" t="s">
        <v>724</v>
      </c>
      <c r="N25" s="105" t="s">
        <v>724</v>
      </c>
      <c r="O25" s="116"/>
    </row>
    <row r="26" spans="4:15" x14ac:dyDescent="0.25">
      <c r="D26" s="89">
        <v>18</v>
      </c>
      <c r="E26" s="92" t="s">
        <v>21</v>
      </c>
      <c r="F26" s="92" t="s">
        <v>22</v>
      </c>
      <c r="G26" s="92" t="s">
        <v>23</v>
      </c>
      <c r="H26" s="93">
        <v>8</v>
      </c>
      <c r="I26" s="92" t="s">
        <v>20</v>
      </c>
      <c r="J26" s="92" t="s">
        <v>19</v>
      </c>
      <c r="K26" s="92" t="s">
        <v>24</v>
      </c>
      <c r="L26" s="105" t="s">
        <v>724</v>
      </c>
      <c r="M26" s="105" t="s">
        <v>724</v>
      </c>
      <c r="N26" s="105" t="s">
        <v>724</v>
      </c>
      <c r="O26" s="116"/>
    </row>
    <row r="27" spans="4:15" x14ac:dyDescent="0.25">
      <c r="D27" s="89">
        <v>19</v>
      </c>
      <c r="E27" s="92" t="s">
        <v>27</v>
      </c>
      <c r="F27" s="92" t="s">
        <v>28</v>
      </c>
      <c r="G27" s="92" t="s">
        <v>29</v>
      </c>
      <c r="H27" s="93">
        <v>8</v>
      </c>
      <c r="I27" s="92" t="s">
        <v>26</v>
      </c>
      <c r="J27" s="92" t="s">
        <v>25</v>
      </c>
      <c r="K27" s="92" t="s">
        <v>24</v>
      </c>
      <c r="L27" s="105" t="s">
        <v>724</v>
      </c>
      <c r="M27" s="105" t="s">
        <v>724</v>
      </c>
      <c r="N27" s="105" t="s">
        <v>724</v>
      </c>
      <c r="O27" s="116"/>
    </row>
    <row r="28" spans="4:15" x14ac:dyDescent="0.25">
      <c r="D28" s="89">
        <v>20</v>
      </c>
      <c r="E28" s="92" t="s">
        <v>113</v>
      </c>
      <c r="F28" s="92" t="s">
        <v>114</v>
      </c>
      <c r="G28" s="92" t="s">
        <v>72</v>
      </c>
      <c r="H28" s="93">
        <v>8</v>
      </c>
      <c r="I28" s="92" t="s">
        <v>112</v>
      </c>
      <c r="J28" s="92" t="s">
        <v>19</v>
      </c>
      <c r="K28" s="92" t="s">
        <v>24</v>
      </c>
      <c r="L28" s="105" t="s">
        <v>724</v>
      </c>
      <c r="M28" s="105" t="s">
        <v>724</v>
      </c>
      <c r="N28" s="105" t="s">
        <v>724</v>
      </c>
      <c r="O28" s="116"/>
    </row>
    <row r="29" spans="4:15" x14ac:dyDescent="0.25">
      <c r="D29" s="89">
        <v>21</v>
      </c>
      <c r="E29" s="92" t="s">
        <v>113</v>
      </c>
      <c r="F29" s="92" t="s">
        <v>115</v>
      </c>
      <c r="G29" s="92" t="s">
        <v>116</v>
      </c>
      <c r="H29" s="93">
        <v>8</v>
      </c>
      <c r="I29" s="92" t="s">
        <v>112</v>
      </c>
      <c r="J29" s="92" t="s">
        <v>19</v>
      </c>
      <c r="K29" s="92" t="s">
        <v>24</v>
      </c>
      <c r="L29" s="105" t="s">
        <v>724</v>
      </c>
      <c r="M29" s="105" t="s">
        <v>724</v>
      </c>
      <c r="N29" s="105" t="s">
        <v>724</v>
      </c>
      <c r="O29" s="116"/>
    </row>
    <row r="30" spans="4:15" x14ac:dyDescent="0.25">
      <c r="D30" s="89">
        <v>22</v>
      </c>
      <c r="E30" s="92" t="s">
        <v>516</v>
      </c>
      <c r="F30" s="92" t="s">
        <v>121</v>
      </c>
      <c r="G30" s="92" t="s">
        <v>517</v>
      </c>
      <c r="H30" s="93">
        <v>8</v>
      </c>
      <c r="I30" s="92" t="s">
        <v>515</v>
      </c>
      <c r="J30" s="92" t="s">
        <v>322</v>
      </c>
      <c r="K30" s="92" t="s">
        <v>24</v>
      </c>
      <c r="L30" s="105" t="s">
        <v>724</v>
      </c>
      <c r="M30" s="105" t="s">
        <v>724</v>
      </c>
      <c r="N30" s="105" t="s">
        <v>724</v>
      </c>
      <c r="O30" s="116"/>
    </row>
    <row r="31" spans="4:15" x14ac:dyDescent="0.25">
      <c r="D31" s="89">
        <v>23</v>
      </c>
      <c r="E31" s="92" t="s">
        <v>137</v>
      </c>
      <c r="F31" s="92" t="s">
        <v>138</v>
      </c>
      <c r="G31" s="92" t="s">
        <v>139</v>
      </c>
      <c r="H31" s="93">
        <v>8</v>
      </c>
      <c r="I31" s="92" t="s">
        <v>136</v>
      </c>
      <c r="J31" s="92" t="s">
        <v>78</v>
      </c>
      <c r="K31" s="92" t="s">
        <v>24</v>
      </c>
      <c r="L31" s="105" t="s">
        <v>724</v>
      </c>
      <c r="M31" s="105" t="s">
        <v>724</v>
      </c>
      <c r="N31" s="105" t="s">
        <v>724</v>
      </c>
      <c r="O31" s="116"/>
    </row>
    <row r="32" spans="4:15" x14ac:dyDescent="0.25">
      <c r="D32" s="89">
        <v>24</v>
      </c>
      <c r="E32" s="92" t="s">
        <v>571</v>
      </c>
      <c r="F32" s="92" t="s">
        <v>192</v>
      </c>
      <c r="G32" s="92" t="s">
        <v>491</v>
      </c>
      <c r="H32" s="93">
        <v>8</v>
      </c>
      <c r="I32" s="92" t="s">
        <v>568</v>
      </c>
      <c r="J32" s="92" t="s">
        <v>471</v>
      </c>
      <c r="K32" s="92" t="s">
        <v>24</v>
      </c>
      <c r="L32" s="105" t="s">
        <v>724</v>
      </c>
      <c r="M32" s="105" t="s">
        <v>724</v>
      </c>
      <c r="N32" s="105" t="s">
        <v>724</v>
      </c>
      <c r="O32" s="116"/>
    </row>
    <row r="33" spans="4:15" x14ac:dyDescent="0.25">
      <c r="D33" s="89">
        <v>25</v>
      </c>
      <c r="E33" s="92" t="s">
        <v>798</v>
      </c>
      <c r="F33" s="92" t="s">
        <v>327</v>
      </c>
      <c r="G33" s="92" t="s">
        <v>34</v>
      </c>
      <c r="H33" s="93">
        <v>8</v>
      </c>
      <c r="I33" s="92" t="s">
        <v>568</v>
      </c>
      <c r="J33" s="92" t="s">
        <v>471</v>
      </c>
      <c r="K33" s="92" t="s">
        <v>24</v>
      </c>
      <c r="L33" s="93" t="s">
        <v>724</v>
      </c>
      <c r="M33" s="89"/>
      <c r="N33" s="89"/>
      <c r="O33" s="116" t="s">
        <v>804</v>
      </c>
    </row>
    <row r="34" spans="4:15" x14ac:dyDescent="0.25">
      <c r="D34" s="89">
        <v>26</v>
      </c>
      <c r="E34" s="92" t="s">
        <v>738</v>
      </c>
      <c r="F34" s="92" t="s">
        <v>192</v>
      </c>
      <c r="G34" s="99" t="s">
        <v>787</v>
      </c>
      <c r="H34" s="97">
        <v>8</v>
      </c>
      <c r="I34" s="99" t="s">
        <v>631</v>
      </c>
      <c r="J34" s="92" t="s">
        <v>739</v>
      </c>
      <c r="K34" s="90" t="s">
        <v>24</v>
      </c>
      <c r="L34" s="98" t="s">
        <v>724</v>
      </c>
      <c r="M34" s="93" t="s">
        <v>724</v>
      </c>
      <c r="N34" s="89" t="s">
        <v>724</v>
      </c>
      <c r="O34" s="116"/>
    </row>
    <row r="35" spans="4:15" x14ac:dyDescent="0.25">
      <c r="D35" s="89">
        <v>27</v>
      </c>
      <c r="E35" s="90" t="s">
        <v>790</v>
      </c>
      <c r="F35" s="90" t="s">
        <v>327</v>
      </c>
      <c r="G35" s="90" t="s">
        <v>34</v>
      </c>
      <c r="H35" s="89">
        <v>8</v>
      </c>
      <c r="I35" s="90" t="s">
        <v>568</v>
      </c>
      <c r="J35" s="90" t="s">
        <v>471</v>
      </c>
      <c r="K35" s="90" t="s">
        <v>24</v>
      </c>
      <c r="L35" s="91" t="s">
        <v>724</v>
      </c>
      <c r="M35" s="89" t="s">
        <v>724</v>
      </c>
      <c r="N35" s="89" t="s">
        <v>724</v>
      </c>
      <c r="O35" s="116"/>
    </row>
    <row r="36" spans="4:15" x14ac:dyDescent="0.25">
      <c r="D36" s="89">
        <v>28</v>
      </c>
      <c r="E36" s="92" t="s">
        <v>608</v>
      </c>
      <c r="F36" s="92" t="s">
        <v>609</v>
      </c>
      <c r="G36" s="92" t="s">
        <v>38</v>
      </c>
      <c r="H36" s="93">
        <v>8</v>
      </c>
      <c r="I36" s="92" t="s">
        <v>607</v>
      </c>
      <c r="J36" s="92" t="s">
        <v>606</v>
      </c>
      <c r="K36" s="92" t="s">
        <v>24</v>
      </c>
      <c r="L36" s="105" t="s">
        <v>724</v>
      </c>
      <c r="M36" s="105" t="s">
        <v>724</v>
      </c>
      <c r="N36" s="105" t="s">
        <v>724</v>
      </c>
      <c r="O36" s="116"/>
    </row>
    <row r="37" spans="4:15" x14ac:dyDescent="0.25">
      <c r="D37" s="89">
        <v>29</v>
      </c>
      <c r="E37" s="92" t="s">
        <v>670</v>
      </c>
      <c r="F37" s="92" t="s">
        <v>618</v>
      </c>
      <c r="G37" s="92" t="s">
        <v>613</v>
      </c>
      <c r="H37" s="93">
        <v>8</v>
      </c>
      <c r="I37" s="92" t="s">
        <v>669</v>
      </c>
      <c r="J37" s="92" t="s">
        <v>198</v>
      </c>
      <c r="K37" s="92" t="s">
        <v>24</v>
      </c>
      <c r="L37" s="105" t="s">
        <v>724</v>
      </c>
      <c r="M37" s="105" t="s">
        <v>724</v>
      </c>
      <c r="N37" s="105" t="s">
        <v>724</v>
      </c>
      <c r="O37" s="116"/>
    </row>
    <row r="38" spans="4:15" x14ac:dyDescent="0.25">
      <c r="D38" s="89">
        <v>30</v>
      </c>
      <c r="E38" s="94" t="s">
        <v>537</v>
      </c>
      <c r="F38" s="94" t="s">
        <v>121</v>
      </c>
      <c r="G38" s="94" t="s">
        <v>538</v>
      </c>
      <c r="H38" s="95">
        <v>8</v>
      </c>
      <c r="I38" s="94" t="s">
        <v>536</v>
      </c>
      <c r="J38" s="94" t="s">
        <v>189</v>
      </c>
      <c r="K38" s="94" t="s">
        <v>24</v>
      </c>
      <c r="L38" s="96" t="s">
        <v>724</v>
      </c>
      <c r="M38" s="96" t="s">
        <v>724</v>
      </c>
      <c r="N38" s="96" t="s">
        <v>724</v>
      </c>
      <c r="O38" s="116"/>
    </row>
    <row r="39" spans="4:15" x14ac:dyDescent="0.25">
      <c r="D39" s="89">
        <v>31</v>
      </c>
      <c r="E39" s="92" t="s">
        <v>730</v>
      </c>
      <c r="F39" s="92" t="s">
        <v>126</v>
      </c>
      <c r="G39" s="99" t="s">
        <v>494</v>
      </c>
      <c r="H39" s="105">
        <v>8</v>
      </c>
      <c r="I39" s="99" t="s">
        <v>783</v>
      </c>
      <c r="J39" s="92" t="s">
        <v>731</v>
      </c>
      <c r="K39" s="92" t="s">
        <v>24</v>
      </c>
      <c r="L39" s="98"/>
      <c r="M39" s="105" t="s">
        <v>724</v>
      </c>
      <c r="N39" s="105"/>
      <c r="O39" s="116" t="s">
        <v>805</v>
      </c>
    </row>
    <row r="40" spans="4:15" x14ac:dyDescent="0.25">
      <c r="D40" s="89">
        <v>32</v>
      </c>
      <c r="E40" s="92" t="s">
        <v>290</v>
      </c>
      <c r="F40" s="92" t="s">
        <v>50</v>
      </c>
      <c r="G40" s="92" t="s">
        <v>116</v>
      </c>
      <c r="H40" s="93">
        <v>8</v>
      </c>
      <c r="I40" s="92" t="s">
        <v>289</v>
      </c>
      <c r="J40" s="92" t="s">
        <v>288</v>
      </c>
      <c r="K40" s="92" t="s">
        <v>24</v>
      </c>
      <c r="L40" s="105" t="s">
        <v>724</v>
      </c>
      <c r="M40" s="105" t="s">
        <v>724</v>
      </c>
      <c r="N40" s="105" t="s">
        <v>724</v>
      </c>
      <c r="O40" s="116"/>
    </row>
    <row r="41" spans="4:15" x14ac:dyDescent="0.25">
      <c r="D41" s="89">
        <v>33</v>
      </c>
      <c r="E41" s="92" t="s">
        <v>728</v>
      </c>
      <c r="F41" s="92" t="s">
        <v>178</v>
      </c>
      <c r="G41" s="99" t="s">
        <v>613</v>
      </c>
      <c r="H41" s="105">
        <v>8</v>
      </c>
      <c r="I41" s="99" t="s">
        <v>531</v>
      </c>
      <c r="J41" s="92" t="s">
        <v>729</v>
      </c>
      <c r="K41" s="92" t="s">
        <v>24</v>
      </c>
      <c r="L41" s="98"/>
      <c r="M41" s="105" t="s">
        <v>724</v>
      </c>
      <c r="N41" s="105"/>
      <c r="O41" s="116" t="s">
        <v>805</v>
      </c>
    </row>
    <row r="42" spans="4:15" x14ac:dyDescent="0.25">
      <c r="D42" s="89">
        <v>34</v>
      </c>
      <c r="E42" s="92" t="s">
        <v>320</v>
      </c>
      <c r="F42" s="92" t="s">
        <v>321</v>
      </c>
      <c r="G42" s="92" t="s">
        <v>181</v>
      </c>
      <c r="H42" s="93">
        <v>8</v>
      </c>
      <c r="I42" s="92" t="s">
        <v>319</v>
      </c>
      <c r="J42" s="92" t="s">
        <v>318</v>
      </c>
      <c r="K42" s="92" t="s">
        <v>24</v>
      </c>
      <c r="L42" s="105" t="s">
        <v>724</v>
      </c>
      <c r="M42" s="105" t="s">
        <v>724</v>
      </c>
      <c r="N42" s="105" t="s">
        <v>724</v>
      </c>
      <c r="O42" s="116"/>
    </row>
    <row r="43" spans="4:15" x14ac:dyDescent="0.25">
      <c r="D43" s="89">
        <v>35</v>
      </c>
      <c r="E43" s="92" t="s">
        <v>736</v>
      </c>
      <c r="F43" s="92" t="s">
        <v>327</v>
      </c>
      <c r="G43" s="99" t="s">
        <v>98</v>
      </c>
      <c r="H43" s="105">
        <v>8</v>
      </c>
      <c r="I43" s="99" t="s">
        <v>406</v>
      </c>
      <c r="J43" s="92" t="s">
        <v>737</v>
      </c>
      <c r="K43" s="92" t="s">
        <v>24</v>
      </c>
      <c r="L43" s="98"/>
      <c r="M43" s="105" t="s">
        <v>724</v>
      </c>
      <c r="N43" s="105"/>
      <c r="O43" s="116" t="s">
        <v>805</v>
      </c>
    </row>
    <row r="44" spans="4:15" x14ac:dyDescent="0.25">
      <c r="D44" s="89">
        <v>36</v>
      </c>
      <c r="E44" s="92" t="s">
        <v>585</v>
      </c>
      <c r="F44" s="92" t="s">
        <v>76</v>
      </c>
      <c r="G44" s="92" t="s">
        <v>181</v>
      </c>
      <c r="H44" s="93">
        <v>8</v>
      </c>
      <c r="I44" s="92" t="s">
        <v>289</v>
      </c>
      <c r="J44" s="92" t="s">
        <v>288</v>
      </c>
      <c r="K44" s="92" t="s">
        <v>24</v>
      </c>
      <c r="L44" s="105" t="s">
        <v>724</v>
      </c>
      <c r="M44" s="105" t="s">
        <v>724</v>
      </c>
      <c r="N44" s="105" t="s">
        <v>724</v>
      </c>
      <c r="O44" s="116"/>
    </row>
    <row r="45" spans="4:15" x14ac:dyDescent="0.25">
      <c r="D45" s="89">
        <v>37</v>
      </c>
      <c r="E45" s="92" t="s">
        <v>473</v>
      </c>
      <c r="F45" s="92" t="s">
        <v>160</v>
      </c>
      <c r="G45" s="92" t="s">
        <v>82</v>
      </c>
      <c r="H45" s="93">
        <v>8</v>
      </c>
      <c r="I45" s="92" t="s">
        <v>375</v>
      </c>
      <c r="J45" s="92" t="s">
        <v>63</v>
      </c>
      <c r="K45" s="92" t="s">
        <v>24</v>
      </c>
      <c r="L45" s="105" t="s">
        <v>724</v>
      </c>
      <c r="M45" s="105" t="s">
        <v>724</v>
      </c>
      <c r="N45" s="105" t="s">
        <v>724</v>
      </c>
      <c r="O45" s="116"/>
    </row>
    <row r="46" spans="4:15" x14ac:dyDescent="0.25">
      <c r="D46" s="89">
        <v>38</v>
      </c>
      <c r="E46" s="92" t="s">
        <v>163</v>
      </c>
      <c r="F46" s="92" t="s">
        <v>81</v>
      </c>
      <c r="G46" s="92" t="s">
        <v>129</v>
      </c>
      <c r="H46" s="93">
        <v>8</v>
      </c>
      <c r="I46" s="92" t="s">
        <v>162</v>
      </c>
      <c r="J46" s="92" t="s">
        <v>130</v>
      </c>
      <c r="K46" s="92" t="s">
        <v>24</v>
      </c>
      <c r="L46" s="105" t="s">
        <v>724</v>
      </c>
      <c r="M46" s="105" t="s">
        <v>724</v>
      </c>
      <c r="N46" s="105" t="s">
        <v>724</v>
      </c>
      <c r="O46" s="116"/>
    </row>
    <row r="47" spans="4:15" x14ac:dyDescent="0.25">
      <c r="D47" s="89">
        <v>39</v>
      </c>
      <c r="E47" s="92" t="s">
        <v>263</v>
      </c>
      <c r="F47" s="92" t="s">
        <v>264</v>
      </c>
      <c r="G47" s="92" t="s">
        <v>29</v>
      </c>
      <c r="H47" s="93">
        <v>8</v>
      </c>
      <c r="I47" s="92" t="s">
        <v>262</v>
      </c>
      <c r="J47" s="92" t="s">
        <v>185</v>
      </c>
      <c r="K47" s="92" t="s">
        <v>24</v>
      </c>
      <c r="L47" s="105" t="s">
        <v>724</v>
      </c>
      <c r="M47" s="105" t="s">
        <v>724</v>
      </c>
      <c r="N47" s="105" t="s">
        <v>724</v>
      </c>
      <c r="O47" s="116"/>
    </row>
    <row r="48" spans="4:15" x14ac:dyDescent="0.25">
      <c r="D48" s="89">
        <v>40</v>
      </c>
      <c r="E48" s="100" t="s">
        <v>734</v>
      </c>
      <c r="F48" s="100" t="s">
        <v>50</v>
      </c>
      <c r="G48" s="101" t="s">
        <v>161</v>
      </c>
      <c r="H48" s="102">
        <v>8</v>
      </c>
      <c r="I48" s="101" t="s">
        <v>786</v>
      </c>
      <c r="J48" s="100" t="s">
        <v>735</v>
      </c>
      <c r="K48" s="94" t="s">
        <v>24</v>
      </c>
      <c r="L48" s="103"/>
      <c r="M48" s="104" t="s">
        <v>724</v>
      </c>
      <c r="N48" s="104" t="s">
        <v>724</v>
      </c>
      <c r="O48" s="116" t="s">
        <v>805</v>
      </c>
    </row>
    <row r="49" spans="4:15" x14ac:dyDescent="0.25">
      <c r="D49" s="89">
        <v>41</v>
      </c>
      <c r="E49" s="92" t="s">
        <v>430</v>
      </c>
      <c r="F49" s="92" t="s">
        <v>298</v>
      </c>
      <c r="G49" s="92" t="s">
        <v>431</v>
      </c>
      <c r="H49" s="93">
        <v>8</v>
      </c>
      <c r="I49" s="92" t="s">
        <v>429</v>
      </c>
      <c r="J49" s="92" t="s">
        <v>30</v>
      </c>
      <c r="K49" s="92" t="s">
        <v>24</v>
      </c>
      <c r="L49" s="105" t="s">
        <v>724</v>
      </c>
      <c r="M49" s="105" t="s">
        <v>724</v>
      </c>
      <c r="N49" s="105" t="s">
        <v>724</v>
      </c>
      <c r="O49" s="116"/>
    </row>
    <row r="50" spans="4:15" x14ac:dyDescent="0.25">
      <c r="D50" s="89">
        <v>42</v>
      </c>
      <c r="E50" s="92" t="s">
        <v>132</v>
      </c>
      <c r="F50" s="92" t="s">
        <v>133</v>
      </c>
      <c r="G50" s="92" t="s">
        <v>89</v>
      </c>
      <c r="H50" s="93">
        <v>8</v>
      </c>
      <c r="I50" s="92" t="s">
        <v>131</v>
      </c>
      <c r="J50" s="92" t="s">
        <v>130</v>
      </c>
      <c r="K50" s="92" t="s">
        <v>24</v>
      </c>
      <c r="L50" s="105" t="s">
        <v>724</v>
      </c>
      <c r="M50" s="105" t="s">
        <v>724</v>
      </c>
      <c r="N50" s="105" t="s">
        <v>724</v>
      </c>
      <c r="O50" s="116"/>
    </row>
    <row r="51" spans="4:15" x14ac:dyDescent="0.25">
      <c r="D51" s="89">
        <v>43</v>
      </c>
      <c r="E51" s="90" t="s">
        <v>80</v>
      </c>
      <c r="F51" s="90" t="s">
        <v>81</v>
      </c>
      <c r="G51" s="90" t="s">
        <v>82</v>
      </c>
      <c r="H51" s="89">
        <v>8</v>
      </c>
      <c r="I51" s="90" t="s">
        <v>79</v>
      </c>
      <c r="J51" s="90" t="s">
        <v>78</v>
      </c>
      <c r="K51" s="90" t="s">
        <v>24</v>
      </c>
      <c r="L51" s="91" t="s">
        <v>724</v>
      </c>
      <c r="M51" s="89" t="s">
        <v>724</v>
      </c>
      <c r="N51" s="89" t="s">
        <v>724</v>
      </c>
      <c r="O51" s="116"/>
    </row>
    <row r="52" spans="4:15" x14ac:dyDescent="0.25">
      <c r="D52" s="89">
        <v>44</v>
      </c>
      <c r="E52" s="92" t="s">
        <v>744</v>
      </c>
      <c r="F52" s="92" t="s">
        <v>496</v>
      </c>
      <c r="G52" s="92"/>
      <c r="H52" s="105">
        <v>7</v>
      </c>
      <c r="I52" s="92"/>
      <c r="J52" s="92" t="s">
        <v>745</v>
      </c>
      <c r="K52" s="92" t="s">
        <v>62</v>
      </c>
      <c r="L52" s="98"/>
      <c r="M52" s="105" t="s">
        <v>724</v>
      </c>
      <c r="N52" s="105"/>
      <c r="O52" s="116" t="s">
        <v>805</v>
      </c>
    </row>
    <row r="53" spans="4:15" x14ac:dyDescent="0.25">
      <c r="D53" s="89">
        <v>45</v>
      </c>
      <c r="E53" s="92" t="s">
        <v>742</v>
      </c>
      <c r="F53" s="92" t="s">
        <v>102</v>
      </c>
      <c r="G53" s="92"/>
      <c r="H53" s="105">
        <v>7</v>
      </c>
      <c r="I53" s="92"/>
      <c r="J53" s="92" t="s">
        <v>743</v>
      </c>
      <c r="K53" s="92" t="s">
        <v>62</v>
      </c>
      <c r="L53" s="98"/>
      <c r="M53" s="105" t="s">
        <v>724</v>
      </c>
      <c r="N53" s="105"/>
      <c r="O53" s="116" t="s">
        <v>805</v>
      </c>
    </row>
    <row r="54" spans="4:15" x14ac:dyDescent="0.25">
      <c r="D54" s="89">
        <v>46</v>
      </c>
      <c r="E54" s="90" t="s">
        <v>428</v>
      </c>
      <c r="F54" s="90" t="s">
        <v>76</v>
      </c>
      <c r="G54" s="90" t="s">
        <v>77</v>
      </c>
      <c r="H54" s="89">
        <v>7</v>
      </c>
      <c r="I54" s="90" t="s">
        <v>363</v>
      </c>
      <c r="J54" s="90" t="s">
        <v>104</v>
      </c>
      <c r="K54" s="90" t="s">
        <v>62</v>
      </c>
      <c r="L54" s="91" t="s">
        <v>724</v>
      </c>
      <c r="M54" s="89" t="s">
        <v>724</v>
      </c>
      <c r="N54" s="89" t="s">
        <v>724</v>
      </c>
      <c r="O54" s="116"/>
    </row>
    <row r="55" spans="4:15" x14ac:dyDescent="0.25">
      <c r="D55" s="89">
        <v>47</v>
      </c>
      <c r="E55" s="92" t="s">
        <v>373</v>
      </c>
      <c r="F55" s="92" t="s">
        <v>374</v>
      </c>
      <c r="G55" s="92" t="s">
        <v>29</v>
      </c>
      <c r="H55" s="93">
        <v>7</v>
      </c>
      <c r="I55" s="92" t="s">
        <v>372</v>
      </c>
      <c r="J55" s="92" t="s">
        <v>19</v>
      </c>
      <c r="K55" s="92" t="s">
        <v>62</v>
      </c>
      <c r="L55" s="105" t="s">
        <v>724</v>
      </c>
      <c r="M55" s="105" t="s">
        <v>724</v>
      </c>
      <c r="N55" s="105" t="s">
        <v>724</v>
      </c>
      <c r="O55" s="116"/>
    </row>
    <row r="56" spans="4:15" x14ac:dyDescent="0.25">
      <c r="D56" s="89">
        <v>48</v>
      </c>
      <c r="E56" s="92" t="s">
        <v>705</v>
      </c>
      <c r="F56" s="92" t="s">
        <v>178</v>
      </c>
      <c r="G56" s="92" t="s">
        <v>139</v>
      </c>
      <c r="H56" s="93">
        <v>7</v>
      </c>
      <c r="I56" s="92" t="s">
        <v>58</v>
      </c>
      <c r="J56" s="92" t="s">
        <v>57</v>
      </c>
      <c r="K56" s="92" t="s">
        <v>62</v>
      </c>
      <c r="L56" s="105" t="s">
        <v>724</v>
      </c>
      <c r="M56" s="105" t="s">
        <v>724</v>
      </c>
      <c r="N56" s="105" t="s">
        <v>724</v>
      </c>
      <c r="O56" s="116"/>
    </row>
    <row r="57" spans="4:15" x14ac:dyDescent="0.25">
      <c r="D57" s="89">
        <v>49</v>
      </c>
      <c r="E57" s="92" t="s">
        <v>747</v>
      </c>
      <c r="F57" s="92" t="s">
        <v>748</v>
      </c>
      <c r="G57" s="90"/>
      <c r="H57" s="97">
        <v>7</v>
      </c>
      <c r="I57" s="90"/>
      <c r="J57" s="92" t="s">
        <v>749</v>
      </c>
      <c r="K57" s="90" t="s">
        <v>62</v>
      </c>
      <c r="L57" s="98"/>
      <c r="M57" s="93" t="s">
        <v>724</v>
      </c>
      <c r="N57" s="89"/>
      <c r="O57" s="116" t="s">
        <v>805</v>
      </c>
    </row>
    <row r="58" spans="4:15" x14ac:dyDescent="0.25">
      <c r="D58" s="89">
        <v>50</v>
      </c>
      <c r="E58" s="92" t="s">
        <v>255</v>
      </c>
      <c r="F58" s="92" t="s">
        <v>114</v>
      </c>
      <c r="G58" s="92" t="s">
        <v>29</v>
      </c>
      <c r="H58" s="93">
        <v>7</v>
      </c>
      <c r="I58" s="92" t="s">
        <v>245</v>
      </c>
      <c r="J58" s="92" t="s">
        <v>7</v>
      </c>
      <c r="K58" s="92" t="s">
        <v>62</v>
      </c>
      <c r="L58" s="105" t="s">
        <v>724</v>
      </c>
      <c r="M58" s="105" t="s">
        <v>724</v>
      </c>
      <c r="N58" s="105" t="s">
        <v>724</v>
      </c>
      <c r="O58" s="116"/>
    </row>
    <row r="59" spans="4:15" x14ac:dyDescent="0.25">
      <c r="D59" s="89">
        <v>51</v>
      </c>
      <c r="E59" s="92" t="s">
        <v>558</v>
      </c>
      <c r="F59" s="92" t="s">
        <v>559</v>
      </c>
      <c r="G59" s="92" t="s">
        <v>150</v>
      </c>
      <c r="H59" s="93">
        <v>7</v>
      </c>
      <c r="I59" s="92" t="s">
        <v>557</v>
      </c>
      <c r="J59" s="92" t="s">
        <v>318</v>
      </c>
      <c r="K59" s="92" t="s">
        <v>62</v>
      </c>
      <c r="L59" s="105" t="s">
        <v>724</v>
      </c>
      <c r="M59" s="105" t="s">
        <v>724</v>
      </c>
      <c r="N59" s="105" t="s">
        <v>724</v>
      </c>
      <c r="O59" s="116"/>
    </row>
    <row r="60" spans="4:15" x14ac:dyDescent="0.25">
      <c r="D60" s="89">
        <v>52</v>
      </c>
      <c r="E60" s="92" t="s">
        <v>740</v>
      </c>
      <c r="F60" s="92" t="s">
        <v>300</v>
      </c>
      <c r="G60" s="92"/>
      <c r="H60" s="105">
        <v>7</v>
      </c>
      <c r="I60" s="92"/>
      <c r="J60" s="92" t="s">
        <v>741</v>
      </c>
      <c r="K60" s="92" t="s">
        <v>62</v>
      </c>
      <c r="L60" s="98"/>
      <c r="M60" s="105" t="s">
        <v>724</v>
      </c>
      <c r="N60" s="105"/>
      <c r="O60" s="116" t="s">
        <v>805</v>
      </c>
    </row>
    <row r="61" spans="4:15" x14ac:dyDescent="0.25">
      <c r="D61" s="89">
        <v>53</v>
      </c>
      <c r="E61" s="92" t="s">
        <v>369</v>
      </c>
      <c r="F61" s="92" t="s">
        <v>370</v>
      </c>
      <c r="G61" s="92" t="s">
        <v>371</v>
      </c>
      <c r="H61" s="93">
        <v>7</v>
      </c>
      <c r="I61" s="92" t="s">
        <v>217</v>
      </c>
      <c r="J61" s="92" t="s">
        <v>216</v>
      </c>
      <c r="K61" s="92" t="s">
        <v>62</v>
      </c>
      <c r="L61" s="105" t="s">
        <v>724</v>
      </c>
      <c r="M61" s="105" t="s">
        <v>724</v>
      </c>
      <c r="N61" s="105" t="s">
        <v>724</v>
      </c>
      <c r="O61" s="116"/>
    </row>
    <row r="62" spans="4:15" x14ac:dyDescent="0.25">
      <c r="D62" s="89">
        <v>54</v>
      </c>
      <c r="E62" s="92" t="s">
        <v>151</v>
      </c>
      <c r="F62" s="92" t="s">
        <v>204</v>
      </c>
      <c r="G62" s="92" t="s">
        <v>270</v>
      </c>
      <c r="H62" s="93">
        <v>7</v>
      </c>
      <c r="I62" s="92" t="s">
        <v>301</v>
      </c>
      <c r="J62" s="92" t="s">
        <v>295</v>
      </c>
      <c r="K62" s="92" t="s">
        <v>62</v>
      </c>
      <c r="L62" s="105" t="s">
        <v>724</v>
      </c>
      <c r="M62" s="105" t="s">
        <v>724</v>
      </c>
      <c r="N62" s="105" t="s">
        <v>724</v>
      </c>
      <c r="O62" s="116"/>
    </row>
    <row r="63" spans="4:15" x14ac:dyDescent="0.25">
      <c r="D63" s="89">
        <v>55</v>
      </c>
      <c r="E63" s="92" t="s">
        <v>59</v>
      </c>
      <c r="F63" s="92" t="s">
        <v>60</v>
      </c>
      <c r="G63" s="92" t="s">
        <v>61</v>
      </c>
      <c r="H63" s="93">
        <v>7</v>
      </c>
      <c r="I63" s="92" t="s">
        <v>58</v>
      </c>
      <c r="J63" s="92" t="s">
        <v>57</v>
      </c>
      <c r="K63" s="92" t="s">
        <v>62</v>
      </c>
      <c r="L63" s="105" t="s">
        <v>724</v>
      </c>
      <c r="M63" s="105" t="s">
        <v>724</v>
      </c>
      <c r="N63" s="105" t="s">
        <v>724</v>
      </c>
      <c r="O63" s="116"/>
    </row>
    <row r="64" spans="4:15" x14ac:dyDescent="0.25">
      <c r="D64" s="89">
        <v>56</v>
      </c>
      <c r="E64" s="92" t="s">
        <v>366</v>
      </c>
      <c r="F64" s="92" t="s">
        <v>95</v>
      </c>
      <c r="G64" s="92" t="s">
        <v>367</v>
      </c>
      <c r="H64" s="93">
        <v>7</v>
      </c>
      <c r="I64" s="92" t="s">
        <v>40</v>
      </c>
      <c r="J64" s="92" t="s">
        <v>39</v>
      </c>
      <c r="K64" s="92" t="s">
        <v>62</v>
      </c>
      <c r="L64" s="105" t="s">
        <v>724</v>
      </c>
      <c r="M64" s="105" t="s">
        <v>724</v>
      </c>
      <c r="N64" s="105" t="s">
        <v>724</v>
      </c>
      <c r="O64" s="116"/>
    </row>
    <row r="65" spans="4:15" x14ac:dyDescent="0.25">
      <c r="D65" s="89">
        <v>57</v>
      </c>
      <c r="E65" s="94" t="s">
        <v>253</v>
      </c>
      <c r="F65" s="94" t="s">
        <v>254</v>
      </c>
      <c r="G65" s="94" t="s">
        <v>45</v>
      </c>
      <c r="H65" s="95">
        <v>7</v>
      </c>
      <c r="I65" s="94" t="s">
        <v>245</v>
      </c>
      <c r="J65" s="94" t="s">
        <v>7</v>
      </c>
      <c r="K65" s="94" t="s">
        <v>62</v>
      </c>
      <c r="L65" s="96" t="s">
        <v>724</v>
      </c>
      <c r="M65" s="96" t="s">
        <v>724</v>
      </c>
      <c r="N65" s="96" t="s">
        <v>724</v>
      </c>
      <c r="O65" s="116"/>
    </row>
    <row r="66" spans="4:15" x14ac:dyDescent="0.25">
      <c r="D66" s="89">
        <v>58</v>
      </c>
      <c r="E66" s="92" t="s">
        <v>617</v>
      </c>
      <c r="F66" s="92" t="s">
        <v>618</v>
      </c>
      <c r="G66" s="92" t="s">
        <v>38</v>
      </c>
      <c r="H66" s="93">
        <v>7</v>
      </c>
      <c r="I66" s="92" t="s">
        <v>372</v>
      </c>
      <c r="J66" s="92" t="s">
        <v>19</v>
      </c>
      <c r="K66" s="92" t="s">
        <v>62</v>
      </c>
      <c r="L66" s="105" t="s">
        <v>724</v>
      </c>
      <c r="M66" s="105" t="s">
        <v>724</v>
      </c>
      <c r="N66" s="105" t="s">
        <v>724</v>
      </c>
      <c r="O66" s="116"/>
    </row>
    <row r="67" spans="4:15" x14ac:dyDescent="0.25">
      <c r="D67" s="89">
        <v>59</v>
      </c>
      <c r="E67" s="92" t="s">
        <v>718</v>
      </c>
      <c r="F67" s="92" t="s">
        <v>559</v>
      </c>
      <c r="G67" s="92" t="s">
        <v>119</v>
      </c>
      <c r="H67" s="93">
        <v>7</v>
      </c>
      <c r="I67" s="92" t="s">
        <v>26</v>
      </c>
      <c r="J67" s="92" t="s">
        <v>25</v>
      </c>
      <c r="K67" s="92" t="s">
        <v>62</v>
      </c>
      <c r="L67" s="105" t="s">
        <v>724</v>
      </c>
      <c r="M67" s="105" t="s">
        <v>724</v>
      </c>
      <c r="N67" s="105" t="s">
        <v>724</v>
      </c>
      <c r="O67" s="116"/>
    </row>
    <row r="68" spans="4:15" x14ac:dyDescent="0.25">
      <c r="D68" s="89">
        <v>60</v>
      </c>
      <c r="E68" s="92" t="s">
        <v>170</v>
      </c>
      <c r="F68" s="92" t="s">
        <v>171</v>
      </c>
      <c r="G68" s="92" t="s">
        <v>172</v>
      </c>
      <c r="H68" s="93">
        <v>7</v>
      </c>
      <c r="I68" s="92" t="s">
        <v>169</v>
      </c>
      <c r="J68" s="92" t="s">
        <v>7</v>
      </c>
      <c r="K68" s="92" t="s">
        <v>62</v>
      </c>
      <c r="L68" s="105" t="s">
        <v>724</v>
      </c>
      <c r="M68" s="105" t="s">
        <v>724</v>
      </c>
      <c r="N68" s="105" t="s">
        <v>724</v>
      </c>
      <c r="O68" s="116"/>
    </row>
    <row r="69" spans="4:15" x14ac:dyDescent="0.25">
      <c r="D69" s="89">
        <v>61</v>
      </c>
      <c r="E69" s="92" t="s">
        <v>746</v>
      </c>
      <c r="F69" s="92" t="s">
        <v>559</v>
      </c>
      <c r="G69" s="90" t="s">
        <v>213</v>
      </c>
      <c r="H69" s="97">
        <v>7</v>
      </c>
      <c r="I69" s="90"/>
      <c r="J69" s="92" t="s">
        <v>737</v>
      </c>
      <c r="K69" s="90" t="s">
        <v>62</v>
      </c>
      <c r="L69" s="98"/>
      <c r="M69" s="93" t="s">
        <v>724</v>
      </c>
      <c r="N69" s="89"/>
      <c r="O69" s="116" t="s">
        <v>805</v>
      </c>
    </row>
    <row r="70" spans="4:15" x14ac:dyDescent="0.25">
      <c r="D70" s="89">
        <v>62</v>
      </c>
      <c r="E70" s="92" t="s">
        <v>576</v>
      </c>
      <c r="F70" s="92" t="s">
        <v>152</v>
      </c>
      <c r="G70" s="92" t="s">
        <v>55</v>
      </c>
      <c r="H70" s="93">
        <v>8</v>
      </c>
      <c r="I70" s="92" t="s">
        <v>568</v>
      </c>
      <c r="J70" s="92" t="s">
        <v>471</v>
      </c>
      <c r="K70" s="92" t="s">
        <v>43</v>
      </c>
      <c r="L70" s="105" t="s">
        <v>724</v>
      </c>
      <c r="M70" s="105"/>
      <c r="N70" s="106"/>
      <c r="O70" s="116" t="s">
        <v>803</v>
      </c>
    </row>
    <row r="71" spans="4:15" x14ac:dyDescent="0.25">
      <c r="D71" s="89">
        <v>63</v>
      </c>
      <c r="E71" s="92" t="s">
        <v>497</v>
      </c>
      <c r="F71" s="92" t="s">
        <v>146</v>
      </c>
      <c r="G71" s="92" t="s">
        <v>38</v>
      </c>
      <c r="H71" s="93">
        <v>8</v>
      </c>
      <c r="I71" s="92" t="s">
        <v>301</v>
      </c>
      <c r="J71" s="92" t="s">
        <v>295</v>
      </c>
      <c r="K71" s="92" t="s">
        <v>43</v>
      </c>
      <c r="L71" s="105" t="s">
        <v>724</v>
      </c>
      <c r="M71" s="105" t="s">
        <v>724</v>
      </c>
      <c r="N71" s="105" t="s">
        <v>724</v>
      </c>
      <c r="O71" s="116"/>
    </row>
    <row r="72" spans="4:15" x14ac:dyDescent="0.25">
      <c r="D72" s="89">
        <v>64</v>
      </c>
      <c r="E72" s="92" t="s">
        <v>647</v>
      </c>
      <c r="F72" s="92" t="s">
        <v>298</v>
      </c>
      <c r="G72" s="92" t="s">
        <v>667</v>
      </c>
      <c r="H72" s="93">
        <v>8</v>
      </c>
      <c r="I72" s="92" t="s">
        <v>363</v>
      </c>
      <c r="J72" s="92" t="s">
        <v>104</v>
      </c>
      <c r="K72" s="92" t="s">
        <v>43</v>
      </c>
      <c r="L72" s="105" t="s">
        <v>724</v>
      </c>
      <c r="M72" s="105" t="s">
        <v>724</v>
      </c>
      <c r="N72" s="105" t="s">
        <v>724</v>
      </c>
      <c r="O72" s="116"/>
    </row>
    <row r="73" spans="4:15" x14ac:dyDescent="0.25">
      <c r="D73" s="89">
        <v>65</v>
      </c>
      <c r="E73" s="92" t="s">
        <v>579</v>
      </c>
      <c r="F73" s="92" t="s">
        <v>580</v>
      </c>
      <c r="G73" s="92" t="s">
        <v>45</v>
      </c>
      <c r="H73" s="93">
        <v>8</v>
      </c>
      <c r="I73" s="92" t="s">
        <v>568</v>
      </c>
      <c r="J73" s="92" t="s">
        <v>471</v>
      </c>
      <c r="K73" s="92" t="s">
        <v>43</v>
      </c>
      <c r="L73" s="105" t="s">
        <v>724</v>
      </c>
      <c r="M73" s="105" t="s">
        <v>724</v>
      </c>
      <c r="N73" s="105" t="s">
        <v>724</v>
      </c>
      <c r="O73" s="116"/>
    </row>
    <row r="74" spans="4:15" x14ac:dyDescent="0.25">
      <c r="D74" s="89">
        <v>66</v>
      </c>
      <c r="E74" s="92" t="s">
        <v>754</v>
      </c>
      <c r="F74" s="92" t="s">
        <v>755</v>
      </c>
      <c r="G74" s="92"/>
      <c r="H74" s="105">
        <v>8</v>
      </c>
      <c r="I74" s="92"/>
      <c r="J74" s="92" t="s">
        <v>756</v>
      </c>
      <c r="K74" s="92" t="s">
        <v>43</v>
      </c>
      <c r="L74" s="98"/>
      <c r="M74" s="105" t="s">
        <v>724</v>
      </c>
      <c r="N74" s="105"/>
      <c r="O74" s="116" t="s">
        <v>803</v>
      </c>
    </row>
    <row r="75" spans="4:15" x14ac:dyDescent="0.25">
      <c r="D75" s="89">
        <v>67</v>
      </c>
      <c r="E75" s="92" t="s">
        <v>706</v>
      </c>
      <c r="F75" s="92" t="s">
        <v>107</v>
      </c>
      <c r="G75" s="92" t="s">
        <v>707</v>
      </c>
      <c r="H75" s="93">
        <v>8</v>
      </c>
      <c r="I75" s="92" t="s">
        <v>301</v>
      </c>
      <c r="J75" s="92" t="s">
        <v>295</v>
      </c>
      <c r="K75" s="92" t="s">
        <v>43</v>
      </c>
      <c r="L75" s="105" t="s">
        <v>724</v>
      </c>
      <c r="M75" s="105" t="s">
        <v>724</v>
      </c>
      <c r="N75" s="105" t="s">
        <v>724</v>
      </c>
      <c r="O75" s="116"/>
    </row>
    <row r="76" spans="4:15" x14ac:dyDescent="0.25">
      <c r="D76" s="89">
        <v>68</v>
      </c>
      <c r="E76" s="92" t="s">
        <v>493</v>
      </c>
      <c r="F76" s="92" t="s">
        <v>121</v>
      </c>
      <c r="G76" s="92" t="s">
        <v>494</v>
      </c>
      <c r="H76" s="93">
        <v>8</v>
      </c>
      <c r="I76" s="92" t="s">
        <v>492</v>
      </c>
      <c r="J76" s="92" t="s">
        <v>63</v>
      </c>
      <c r="K76" s="92" t="s">
        <v>43</v>
      </c>
      <c r="L76" s="105" t="s">
        <v>724</v>
      </c>
      <c r="M76" s="105" t="s">
        <v>724</v>
      </c>
      <c r="N76" s="105" t="s">
        <v>724</v>
      </c>
      <c r="O76" s="116"/>
    </row>
    <row r="77" spans="4:15" x14ac:dyDescent="0.25">
      <c r="D77" s="89">
        <v>69</v>
      </c>
      <c r="E77" s="92" t="s">
        <v>757</v>
      </c>
      <c r="F77" s="92" t="s">
        <v>114</v>
      </c>
      <c r="G77" s="90" t="s">
        <v>801</v>
      </c>
      <c r="H77" s="97">
        <v>8</v>
      </c>
      <c r="I77" s="90"/>
      <c r="J77" s="92" t="s">
        <v>756</v>
      </c>
      <c r="K77" s="90" t="s">
        <v>43</v>
      </c>
      <c r="L77" s="98"/>
      <c r="M77" s="93" t="s">
        <v>724</v>
      </c>
      <c r="N77" s="89"/>
      <c r="O77" s="116" t="s">
        <v>803</v>
      </c>
    </row>
    <row r="78" spans="4:15" x14ac:dyDescent="0.25">
      <c r="D78" s="89">
        <v>70</v>
      </c>
      <c r="E78" s="92" t="s">
        <v>692</v>
      </c>
      <c r="F78" s="92" t="s">
        <v>123</v>
      </c>
      <c r="G78" s="92" t="s">
        <v>491</v>
      </c>
      <c r="H78" s="93">
        <v>8</v>
      </c>
      <c r="I78" s="92" t="s">
        <v>658</v>
      </c>
      <c r="J78" s="92" t="s">
        <v>143</v>
      </c>
      <c r="K78" s="92" t="s">
        <v>43</v>
      </c>
      <c r="L78" s="105" t="s">
        <v>724</v>
      </c>
      <c r="M78" s="105" t="s">
        <v>724</v>
      </c>
      <c r="N78" s="105" t="s">
        <v>724</v>
      </c>
      <c r="O78" s="116"/>
    </row>
    <row r="79" spans="4:15" x14ac:dyDescent="0.25">
      <c r="D79" s="89">
        <v>71</v>
      </c>
      <c r="E79" s="92" t="s">
        <v>691</v>
      </c>
      <c r="F79" s="92" t="s">
        <v>118</v>
      </c>
      <c r="G79" s="92" t="s">
        <v>142</v>
      </c>
      <c r="H79" s="93">
        <v>8</v>
      </c>
      <c r="I79" s="92" t="s">
        <v>690</v>
      </c>
      <c r="J79" s="92" t="s">
        <v>606</v>
      </c>
      <c r="K79" s="92" t="s">
        <v>43</v>
      </c>
      <c r="L79" s="105" t="s">
        <v>724</v>
      </c>
      <c r="M79" s="105" t="s">
        <v>724</v>
      </c>
      <c r="N79" s="105" t="s">
        <v>724</v>
      </c>
      <c r="O79" s="116"/>
    </row>
    <row r="80" spans="4:15" x14ac:dyDescent="0.25">
      <c r="D80" s="89">
        <v>72</v>
      </c>
      <c r="E80" s="92" t="s">
        <v>355</v>
      </c>
      <c r="F80" s="92" t="s">
        <v>121</v>
      </c>
      <c r="G80" s="92" t="s">
        <v>119</v>
      </c>
      <c r="H80" s="93">
        <v>8</v>
      </c>
      <c r="I80" s="92" t="s">
        <v>26</v>
      </c>
      <c r="J80" s="92" t="s">
        <v>25</v>
      </c>
      <c r="K80" s="92" t="s">
        <v>43</v>
      </c>
      <c r="L80" s="105" t="s">
        <v>724</v>
      </c>
      <c r="M80" s="105" t="s">
        <v>724</v>
      </c>
      <c r="N80" s="105" t="s">
        <v>724</v>
      </c>
      <c r="O80" s="116"/>
    </row>
    <row r="81" spans="4:15" x14ac:dyDescent="0.25">
      <c r="D81" s="89">
        <v>73</v>
      </c>
      <c r="E81" s="94" t="s">
        <v>376</v>
      </c>
      <c r="F81" s="94" t="s">
        <v>261</v>
      </c>
      <c r="G81" s="94" t="s">
        <v>377</v>
      </c>
      <c r="H81" s="95">
        <v>8</v>
      </c>
      <c r="I81" s="94" t="s">
        <v>375</v>
      </c>
      <c r="J81" s="94" t="s">
        <v>63</v>
      </c>
      <c r="K81" s="94" t="s">
        <v>43</v>
      </c>
      <c r="L81" s="96" t="s">
        <v>724</v>
      </c>
      <c r="M81" s="96" t="s">
        <v>724</v>
      </c>
      <c r="N81" s="96" t="s">
        <v>724</v>
      </c>
      <c r="O81" s="116"/>
    </row>
    <row r="82" spans="4:15" x14ac:dyDescent="0.25">
      <c r="D82" s="89">
        <v>74</v>
      </c>
      <c r="E82" s="92" t="s">
        <v>680</v>
      </c>
      <c r="F82" s="92" t="s">
        <v>121</v>
      </c>
      <c r="G82" s="92" t="s">
        <v>494</v>
      </c>
      <c r="H82" s="93">
        <v>8</v>
      </c>
      <c r="I82" s="92" t="s">
        <v>671</v>
      </c>
      <c r="J82" s="92" t="s">
        <v>130</v>
      </c>
      <c r="K82" s="92" t="s">
        <v>43</v>
      </c>
      <c r="L82" s="105" t="s">
        <v>724</v>
      </c>
      <c r="M82" s="105" t="s">
        <v>724</v>
      </c>
      <c r="N82" s="105" t="s">
        <v>724</v>
      </c>
      <c r="O82" s="116"/>
    </row>
    <row r="83" spans="4:15" x14ac:dyDescent="0.25">
      <c r="D83" s="89">
        <v>75</v>
      </c>
      <c r="E83" s="94" t="s">
        <v>461</v>
      </c>
      <c r="F83" s="94" t="s">
        <v>300</v>
      </c>
      <c r="G83" s="94" t="s">
        <v>228</v>
      </c>
      <c r="H83" s="95">
        <v>8</v>
      </c>
      <c r="I83" s="94" t="s">
        <v>217</v>
      </c>
      <c r="J83" s="94" t="s">
        <v>57</v>
      </c>
      <c r="K83" s="94" t="s">
        <v>43</v>
      </c>
      <c r="L83" s="96" t="s">
        <v>724</v>
      </c>
      <c r="M83" s="96" t="s">
        <v>724</v>
      </c>
      <c r="N83" s="96" t="s">
        <v>724</v>
      </c>
      <c r="O83" s="116"/>
    </row>
    <row r="84" spans="4:15" x14ac:dyDescent="0.25">
      <c r="D84" s="89">
        <v>76</v>
      </c>
      <c r="E84" s="92" t="s">
        <v>59</v>
      </c>
      <c r="F84" s="92" t="s">
        <v>580</v>
      </c>
      <c r="G84" s="92" t="s">
        <v>717</v>
      </c>
      <c r="H84" s="93">
        <v>8</v>
      </c>
      <c r="I84" s="92" t="s">
        <v>301</v>
      </c>
      <c r="J84" s="92" t="s">
        <v>295</v>
      </c>
      <c r="K84" s="92" t="s">
        <v>43</v>
      </c>
      <c r="L84" s="105" t="s">
        <v>724</v>
      </c>
      <c r="M84" s="105" t="s">
        <v>724</v>
      </c>
      <c r="N84" s="105" t="s">
        <v>724</v>
      </c>
      <c r="O84" s="116"/>
    </row>
    <row r="85" spans="4:15" x14ac:dyDescent="0.25">
      <c r="D85" s="89">
        <v>77</v>
      </c>
      <c r="E85" s="92" t="s">
        <v>385</v>
      </c>
      <c r="F85" s="92" t="s">
        <v>300</v>
      </c>
      <c r="G85" s="92" t="s">
        <v>55</v>
      </c>
      <c r="H85" s="93">
        <v>8</v>
      </c>
      <c r="I85" s="92" t="s">
        <v>384</v>
      </c>
      <c r="J85" s="92" t="s">
        <v>104</v>
      </c>
      <c r="K85" s="92" t="s">
        <v>43</v>
      </c>
      <c r="L85" s="105" t="s">
        <v>724</v>
      </c>
      <c r="M85" s="105" t="s">
        <v>724</v>
      </c>
      <c r="N85" s="105" t="s">
        <v>724</v>
      </c>
      <c r="O85" s="116"/>
    </row>
    <row r="86" spans="4:15" x14ac:dyDescent="0.25">
      <c r="D86" s="89">
        <v>78</v>
      </c>
      <c r="E86" s="92" t="s">
        <v>752</v>
      </c>
      <c r="F86" s="92" t="s">
        <v>327</v>
      </c>
      <c r="G86" s="92"/>
      <c r="H86" s="105">
        <v>8</v>
      </c>
      <c r="I86" s="92"/>
      <c r="J86" s="92" t="s">
        <v>753</v>
      </c>
      <c r="K86" s="92" t="s">
        <v>43</v>
      </c>
      <c r="L86" s="98"/>
      <c r="M86" s="105" t="s">
        <v>724</v>
      </c>
      <c r="N86" s="105"/>
      <c r="O86" s="116" t="s">
        <v>803</v>
      </c>
    </row>
    <row r="87" spans="4:15" x14ac:dyDescent="0.25">
      <c r="D87" s="89">
        <v>79</v>
      </c>
      <c r="E87" s="92" t="s">
        <v>758</v>
      </c>
      <c r="F87" s="92" t="s">
        <v>759</v>
      </c>
      <c r="G87" s="92" t="s">
        <v>167</v>
      </c>
      <c r="H87" s="105">
        <v>8</v>
      </c>
      <c r="I87" s="92"/>
      <c r="J87" s="92" t="s">
        <v>753</v>
      </c>
      <c r="K87" s="92" t="s">
        <v>43</v>
      </c>
      <c r="L87" s="98"/>
      <c r="M87" s="105" t="s">
        <v>724</v>
      </c>
      <c r="N87" s="105"/>
      <c r="O87" s="116" t="s">
        <v>803</v>
      </c>
    </row>
    <row r="88" spans="4:15" x14ac:dyDescent="0.25">
      <c r="D88" s="89">
        <v>80</v>
      </c>
      <c r="E88" s="92" t="s">
        <v>237</v>
      </c>
      <c r="F88" s="92" t="s">
        <v>547</v>
      </c>
      <c r="G88" s="92" t="s">
        <v>662</v>
      </c>
      <c r="H88" s="93">
        <v>8</v>
      </c>
      <c r="I88" s="92" t="s">
        <v>58</v>
      </c>
      <c r="J88" s="92" t="s">
        <v>57</v>
      </c>
      <c r="K88" s="92" t="s">
        <v>43</v>
      </c>
      <c r="L88" s="105" t="s">
        <v>724</v>
      </c>
      <c r="M88" s="105" t="s">
        <v>724</v>
      </c>
      <c r="N88" s="105" t="s">
        <v>724</v>
      </c>
      <c r="O88" s="116"/>
    </row>
    <row r="89" spans="4:15" x14ac:dyDescent="0.25">
      <c r="D89" s="89">
        <v>81</v>
      </c>
      <c r="E89" s="92" t="s">
        <v>297</v>
      </c>
      <c r="F89" s="92" t="s">
        <v>298</v>
      </c>
      <c r="G89" s="92" t="s">
        <v>82</v>
      </c>
      <c r="H89" s="93">
        <v>8</v>
      </c>
      <c r="I89" s="92" t="s">
        <v>296</v>
      </c>
      <c r="J89" s="92" t="s">
        <v>295</v>
      </c>
      <c r="K89" s="92" t="s">
        <v>43</v>
      </c>
      <c r="L89" s="105" t="s">
        <v>724</v>
      </c>
      <c r="M89" s="105" t="s">
        <v>724</v>
      </c>
      <c r="N89" s="105" t="s">
        <v>724</v>
      </c>
      <c r="O89" s="116"/>
    </row>
    <row r="90" spans="4:15" x14ac:dyDescent="0.25">
      <c r="D90" s="89">
        <v>82</v>
      </c>
      <c r="E90" s="92" t="s">
        <v>391</v>
      </c>
      <c r="F90" s="92" t="s">
        <v>241</v>
      </c>
      <c r="G90" s="92" t="s">
        <v>89</v>
      </c>
      <c r="H90" s="93">
        <v>8</v>
      </c>
      <c r="I90" s="92" t="s">
        <v>301</v>
      </c>
      <c r="J90" s="92" t="s">
        <v>295</v>
      </c>
      <c r="K90" s="92" t="s">
        <v>43</v>
      </c>
      <c r="L90" s="105" t="s">
        <v>724</v>
      </c>
      <c r="M90" s="105" t="s">
        <v>724</v>
      </c>
      <c r="N90" s="105" t="s">
        <v>724</v>
      </c>
      <c r="O90" s="116"/>
    </row>
    <row r="91" spans="4:15" x14ac:dyDescent="0.25">
      <c r="D91" s="89">
        <v>83</v>
      </c>
      <c r="E91" s="92" t="s">
        <v>750</v>
      </c>
      <c r="F91" s="92" t="s">
        <v>751</v>
      </c>
      <c r="G91" s="92" t="s">
        <v>150</v>
      </c>
      <c r="H91" s="105">
        <v>8</v>
      </c>
      <c r="I91" s="92"/>
      <c r="J91" s="92" t="s">
        <v>735</v>
      </c>
      <c r="K91" s="92" t="s">
        <v>43</v>
      </c>
      <c r="L91" s="98"/>
      <c r="M91" s="105" t="s">
        <v>724</v>
      </c>
      <c r="N91" s="105"/>
      <c r="O91" s="116" t="s">
        <v>803</v>
      </c>
    </row>
    <row r="92" spans="4:15" x14ac:dyDescent="0.25">
      <c r="D92" s="89">
        <v>84</v>
      </c>
      <c r="E92" s="92" t="s">
        <v>574</v>
      </c>
      <c r="F92" s="92" t="s">
        <v>362</v>
      </c>
      <c r="G92" s="92" t="s">
        <v>232</v>
      </c>
      <c r="H92" s="93">
        <v>8</v>
      </c>
      <c r="I92" s="92" t="s">
        <v>301</v>
      </c>
      <c r="J92" s="92" t="s">
        <v>295</v>
      </c>
      <c r="K92" s="92" t="s">
        <v>43</v>
      </c>
      <c r="L92" s="105" t="s">
        <v>724</v>
      </c>
      <c r="M92" s="105" t="s">
        <v>724</v>
      </c>
      <c r="N92" s="105" t="s">
        <v>724</v>
      </c>
      <c r="O92" s="116"/>
    </row>
    <row r="93" spans="4:15" x14ac:dyDescent="0.25">
      <c r="D93" s="89">
        <v>85</v>
      </c>
      <c r="E93" s="92" t="s">
        <v>94</v>
      </c>
      <c r="F93" s="92" t="s">
        <v>95</v>
      </c>
      <c r="G93" s="92" t="s">
        <v>61</v>
      </c>
      <c r="H93" s="93">
        <v>8</v>
      </c>
      <c r="I93" s="92" t="s">
        <v>93</v>
      </c>
      <c r="J93" s="92" t="s">
        <v>92</v>
      </c>
      <c r="K93" s="92" t="s">
        <v>43</v>
      </c>
      <c r="L93" s="105" t="s">
        <v>724</v>
      </c>
      <c r="M93" s="105" t="s">
        <v>724</v>
      </c>
      <c r="N93" s="105" t="s">
        <v>724</v>
      </c>
      <c r="O93" s="116"/>
    </row>
    <row r="94" spans="4:15" x14ac:dyDescent="0.25">
      <c r="D94" s="89">
        <v>86</v>
      </c>
      <c r="E94" s="92" t="s">
        <v>526</v>
      </c>
      <c r="F94" s="92" t="s">
        <v>102</v>
      </c>
      <c r="G94" s="92" t="s">
        <v>17</v>
      </c>
      <c r="H94" s="93">
        <v>8</v>
      </c>
      <c r="I94" s="92" t="s">
        <v>525</v>
      </c>
      <c r="J94" s="92" t="s">
        <v>19</v>
      </c>
      <c r="K94" s="92" t="s">
        <v>43</v>
      </c>
      <c r="L94" s="105" t="s">
        <v>724</v>
      </c>
      <c r="M94" s="105" t="s">
        <v>724</v>
      </c>
      <c r="N94" s="105" t="s">
        <v>724</v>
      </c>
      <c r="O94" s="116"/>
    </row>
    <row r="95" spans="4:15" x14ac:dyDescent="0.25">
      <c r="D95" s="89">
        <v>87</v>
      </c>
      <c r="E95" s="92" t="s">
        <v>393</v>
      </c>
      <c r="F95" s="92" t="s">
        <v>176</v>
      </c>
      <c r="G95" s="92" t="s">
        <v>139</v>
      </c>
      <c r="H95" s="93">
        <v>8</v>
      </c>
      <c r="I95" s="92" t="s">
        <v>392</v>
      </c>
      <c r="J95" s="92" t="s">
        <v>185</v>
      </c>
      <c r="K95" s="92" t="s">
        <v>43</v>
      </c>
      <c r="L95" s="105" t="s">
        <v>724</v>
      </c>
      <c r="M95" s="105" t="s">
        <v>724</v>
      </c>
      <c r="N95" s="105" t="s">
        <v>724</v>
      </c>
      <c r="O95" s="116"/>
    </row>
    <row r="96" spans="4:15" x14ac:dyDescent="0.25">
      <c r="D96" s="89">
        <v>88</v>
      </c>
      <c r="E96" s="92" t="s">
        <v>544</v>
      </c>
      <c r="F96" s="92" t="s">
        <v>81</v>
      </c>
      <c r="G96" s="92" t="s">
        <v>418</v>
      </c>
      <c r="H96" s="93">
        <v>8</v>
      </c>
      <c r="I96" s="92" t="s">
        <v>543</v>
      </c>
      <c r="J96" s="92" t="s">
        <v>198</v>
      </c>
      <c r="K96" s="92" t="s">
        <v>43</v>
      </c>
      <c r="L96" s="105" t="s">
        <v>724</v>
      </c>
      <c r="M96" s="105" t="s">
        <v>724</v>
      </c>
      <c r="N96" s="105" t="s">
        <v>724</v>
      </c>
      <c r="O96" s="116"/>
    </row>
    <row r="97" spans="4:15" x14ac:dyDescent="0.25">
      <c r="D97" s="89">
        <v>89</v>
      </c>
      <c r="E97" s="90" t="s">
        <v>445</v>
      </c>
      <c r="F97" s="90" t="s">
        <v>446</v>
      </c>
      <c r="G97" s="90" t="s">
        <v>72</v>
      </c>
      <c r="H97" s="89">
        <v>8</v>
      </c>
      <c r="I97" s="90" t="s">
        <v>444</v>
      </c>
      <c r="J97" s="90" t="s">
        <v>318</v>
      </c>
      <c r="K97" s="90" t="s">
        <v>43</v>
      </c>
      <c r="L97" s="91" t="s">
        <v>724</v>
      </c>
      <c r="M97" s="89" t="s">
        <v>724</v>
      </c>
      <c r="N97" s="89" t="s">
        <v>724</v>
      </c>
      <c r="O97" s="116"/>
    </row>
    <row r="98" spans="4:15" x14ac:dyDescent="0.25">
      <c r="D98" s="89">
        <v>90</v>
      </c>
      <c r="E98" s="90" t="s">
        <v>41</v>
      </c>
      <c r="F98" s="90" t="s">
        <v>42</v>
      </c>
      <c r="G98" s="90" t="s">
        <v>38</v>
      </c>
      <c r="H98" s="89">
        <v>8</v>
      </c>
      <c r="I98" s="90" t="s">
        <v>40</v>
      </c>
      <c r="J98" s="90" t="s">
        <v>39</v>
      </c>
      <c r="K98" s="90" t="s">
        <v>43</v>
      </c>
      <c r="L98" s="91" t="s">
        <v>724</v>
      </c>
      <c r="M98" s="89" t="s">
        <v>724</v>
      </c>
      <c r="N98" s="89" t="s">
        <v>724</v>
      </c>
      <c r="O98" s="116"/>
    </row>
    <row r="99" spans="4:15" x14ac:dyDescent="0.25">
      <c r="D99" s="89">
        <v>91</v>
      </c>
      <c r="E99" s="92" t="s">
        <v>591</v>
      </c>
      <c r="F99" s="92" t="s">
        <v>42</v>
      </c>
      <c r="G99" s="92" t="s">
        <v>61</v>
      </c>
      <c r="H99" s="93">
        <v>8</v>
      </c>
      <c r="I99" s="92" t="s">
        <v>590</v>
      </c>
      <c r="J99" s="92" t="s">
        <v>386</v>
      </c>
      <c r="K99" s="92" t="s">
        <v>43</v>
      </c>
      <c r="L99" s="105" t="s">
        <v>724</v>
      </c>
      <c r="M99" s="105" t="s">
        <v>724</v>
      </c>
      <c r="N99" s="105" t="s">
        <v>724</v>
      </c>
      <c r="O99" s="116"/>
    </row>
    <row r="100" spans="4:15" x14ac:dyDescent="0.25">
      <c r="D100" s="89">
        <v>92</v>
      </c>
      <c r="E100" s="92" t="s">
        <v>211</v>
      </c>
      <c r="F100" s="92" t="s">
        <v>212</v>
      </c>
      <c r="G100" s="92" t="s">
        <v>213</v>
      </c>
      <c r="H100" s="93">
        <v>7</v>
      </c>
      <c r="I100" s="92" t="s">
        <v>100</v>
      </c>
      <c r="J100" s="92" t="s">
        <v>63</v>
      </c>
      <c r="K100" s="92" t="s">
        <v>73</v>
      </c>
      <c r="L100" s="93" t="s">
        <v>724</v>
      </c>
      <c r="M100" s="89" t="s">
        <v>724</v>
      </c>
      <c r="N100" s="89" t="s">
        <v>724</v>
      </c>
      <c r="O100" s="116"/>
    </row>
    <row r="101" spans="4:15" x14ac:dyDescent="0.25">
      <c r="D101" s="89">
        <v>93</v>
      </c>
      <c r="E101" s="90" t="s">
        <v>417</v>
      </c>
      <c r="F101" s="90" t="s">
        <v>298</v>
      </c>
      <c r="G101" s="90" t="s">
        <v>418</v>
      </c>
      <c r="H101" s="89">
        <v>7</v>
      </c>
      <c r="I101" s="90" t="s">
        <v>416</v>
      </c>
      <c r="J101" s="90" t="s">
        <v>104</v>
      </c>
      <c r="K101" s="90" t="s">
        <v>73</v>
      </c>
      <c r="L101" s="91" t="s">
        <v>724</v>
      </c>
      <c r="M101" s="89" t="s">
        <v>724</v>
      </c>
      <c r="N101" s="89" t="s">
        <v>724</v>
      </c>
      <c r="O101" s="116"/>
    </row>
    <row r="102" spans="4:15" x14ac:dyDescent="0.25">
      <c r="D102" s="89">
        <v>94</v>
      </c>
      <c r="E102" s="92" t="s">
        <v>688</v>
      </c>
      <c r="F102" s="92" t="s">
        <v>689</v>
      </c>
      <c r="G102" s="92" t="s">
        <v>466</v>
      </c>
      <c r="H102" s="93">
        <v>7</v>
      </c>
      <c r="I102" s="92" t="s">
        <v>687</v>
      </c>
      <c r="J102" s="92" t="s">
        <v>198</v>
      </c>
      <c r="K102" s="92" t="s">
        <v>73</v>
      </c>
      <c r="L102" s="105" t="s">
        <v>724</v>
      </c>
      <c r="M102" s="105" t="s">
        <v>724</v>
      </c>
      <c r="N102" s="105" t="s">
        <v>724</v>
      </c>
      <c r="O102" s="116"/>
    </row>
    <row r="103" spans="4:15" x14ac:dyDescent="0.25">
      <c r="D103" s="89">
        <v>95</v>
      </c>
      <c r="E103" s="92" t="s">
        <v>70</v>
      </c>
      <c r="F103" s="92" t="s">
        <v>71</v>
      </c>
      <c r="G103" s="92" t="s">
        <v>72</v>
      </c>
      <c r="H103" s="93">
        <v>7</v>
      </c>
      <c r="I103" s="92" t="s">
        <v>69</v>
      </c>
      <c r="J103" s="92" t="s">
        <v>63</v>
      </c>
      <c r="K103" s="92" t="s">
        <v>73</v>
      </c>
      <c r="L103" s="105" t="s">
        <v>724</v>
      </c>
      <c r="M103" s="105"/>
      <c r="N103" s="106"/>
      <c r="O103" s="116" t="s">
        <v>804</v>
      </c>
    </row>
    <row r="104" spans="4:15" x14ac:dyDescent="0.25">
      <c r="D104" s="89">
        <v>96</v>
      </c>
      <c r="E104" s="92" t="s">
        <v>442</v>
      </c>
      <c r="F104" s="92" t="s">
        <v>37</v>
      </c>
      <c r="G104" s="92" t="s">
        <v>228</v>
      </c>
      <c r="H104" s="93">
        <v>7</v>
      </c>
      <c r="I104" s="92" t="s">
        <v>441</v>
      </c>
      <c r="J104" s="92" t="s">
        <v>104</v>
      </c>
      <c r="K104" s="92" t="s">
        <v>73</v>
      </c>
      <c r="L104" s="105" t="s">
        <v>724</v>
      </c>
      <c r="M104" s="105"/>
      <c r="N104" s="106"/>
      <c r="O104" s="116" t="s">
        <v>804</v>
      </c>
    </row>
    <row r="105" spans="4:15" x14ac:dyDescent="0.25">
      <c r="D105" s="89">
        <v>97</v>
      </c>
      <c r="E105" s="92" t="s">
        <v>535</v>
      </c>
      <c r="F105" s="92" t="s">
        <v>37</v>
      </c>
      <c r="G105" s="92" t="s">
        <v>55</v>
      </c>
      <c r="H105" s="93">
        <v>7</v>
      </c>
      <c r="I105" s="92" t="s">
        <v>202</v>
      </c>
      <c r="J105" s="92" t="s">
        <v>63</v>
      </c>
      <c r="K105" s="92" t="s">
        <v>73</v>
      </c>
      <c r="L105" s="105" t="s">
        <v>724</v>
      </c>
      <c r="M105" s="105"/>
      <c r="N105" s="106"/>
      <c r="O105" s="116" t="s">
        <v>804</v>
      </c>
    </row>
    <row r="106" spans="4:15" x14ac:dyDescent="0.25">
      <c r="D106" s="89">
        <v>98</v>
      </c>
      <c r="E106" s="92" t="s">
        <v>368</v>
      </c>
      <c r="F106" s="92" t="s">
        <v>71</v>
      </c>
      <c r="G106" s="92" t="s">
        <v>184</v>
      </c>
      <c r="H106" s="93">
        <v>7</v>
      </c>
      <c r="I106" s="92" t="s">
        <v>239</v>
      </c>
      <c r="J106" s="92" t="s">
        <v>164</v>
      </c>
      <c r="K106" s="92" t="s">
        <v>73</v>
      </c>
      <c r="L106" s="105" t="s">
        <v>724</v>
      </c>
      <c r="M106" s="105" t="s">
        <v>724</v>
      </c>
      <c r="N106" s="105" t="s">
        <v>724</v>
      </c>
      <c r="O106" s="116"/>
    </row>
    <row r="107" spans="4:15" x14ac:dyDescent="0.25">
      <c r="D107" s="89">
        <v>99</v>
      </c>
      <c r="E107" s="92" t="s">
        <v>478</v>
      </c>
      <c r="F107" s="92" t="s">
        <v>479</v>
      </c>
      <c r="G107" s="92" t="s">
        <v>38</v>
      </c>
      <c r="H107" s="93">
        <v>7</v>
      </c>
      <c r="I107" s="92" t="s">
        <v>100</v>
      </c>
      <c r="J107" s="92" t="s">
        <v>63</v>
      </c>
      <c r="K107" s="92" t="s">
        <v>73</v>
      </c>
      <c r="L107" s="105" t="s">
        <v>724</v>
      </c>
      <c r="M107" s="105" t="s">
        <v>724</v>
      </c>
      <c r="N107" s="105" t="s">
        <v>724</v>
      </c>
      <c r="O107" s="116"/>
    </row>
    <row r="108" spans="4:15" x14ac:dyDescent="0.25">
      <c r="D108" s="89">
        <v>100</v>
      </c>
      <c r="E108" s="92" t="s">
        <v>314</v>
      </c>
      <c r="F108" s="92" t="s">
        <v>204</v>
      </c>
      <c r="G108" s="92" t="s">
        <v>139</v>
      </c>
      <c r="H108" s="93">
        <v>7</v>
      </c>
      <c r="I108" s="92" t="s">
        <v>313</v>
      </c>
      <c r="J108" s="92" t="s">
        <v>143</v>
      </c>
      <c r="K108" s="92" t="s">
        <v>73</v>
      </c>
      <c r="L108" s="105" t="s">
        <v>724</v>
      </c>
      <c r="M108" s="105" t="s">
        <v>724</v>
      </c>
      <c r="N108" s="105" t="s">
        <v>724</v>
      </c>
      <c r="O108" s="116"/>
    </row>
    <row r="109" spans="4:15" x14ac:dyDescent="0.25">
      <c r="D109" s="89">
        <v>101</v>
      </c>
      <c r="E109" s="92" t="s">
        <v>642</v>
      </c>
      <c r="F109" s="92" t="s">
        <v>643</v>
      </c>
      <c r="G109" s="92" t="s">
        <v>167</v>
      </c>
      <c r="H109" s="93">
        <v>7</v>
      </c>
      <c r="I109" s="92" t="s">
        <v>217</v>
      </c>
      <c r="J109" s="92" t="s">
        <v>216</v>
      </c>
      <c r="K109" s="92" t="s">
        <v>73</v>
      </c>
      <c r="L109" s="105" t="s">
        <v>724</v>
      </c>
      <c r="M109" s="105" t="s">
        <v>724</v>
      </c>
      <c r="N109" s="105" t="s">
        <v>724</v>
      </c>
      <c r="O109" s="116"/>
    </row>
    <row r="110" spans="4:15" x14ac:dyDescent="0.25">
      <c r="D110" s="89">
        <v>102</v>
      </c>
      <c r="E110" s="92" t="s">
        <v>573</v>
      </c>
      <c r="F110" s="92" t="s">
        <v>201</v>
      </c>
      <c r="G110" s="92" t="s">
        <v>111</v>
      </c>
      <c r="H110" s="93">
        <v>7</v>
      </c>
      <c r="I110" s="92" t="s">
        <v>568</v>
      </c>
      <c r="J110" s="92" t="s">
        <v>471</v>
      </c>
      <c r="K110" s="92" t="s">
        <v>73</v>
      </c>
      <c r="L110" s="105" t="s">
        <v>724</v>
      </c>
      <c r="M110" s="105" t="s">
        <v>724</v>
      </c>
      <c r="N110" s="105" t="s">
        <v>724</v>
      </c>
      <c r="O110" s="116"/>
    </row>
    <row r="111" spans="4:15" x14ac:dyDescent="0.25">
      <c r="D111" s="89">
        <v>103</v>
      </c>
      <c r="E111" s="92" t="s">
        <v>489</v>
      </c>
      <c r="F111" s="92" t="s">
        <v>490</v>
      </c>
      <c r="G111" s="92" t="s">
        <v>491</v>
      </c>
      <c r="H111" s="93">
        <v>7</v>
      </c>
      <c r="I111" s="92" t="s">
        <v>416</v>
      </c>
      <c r="J111" s="92" t="s">
        <v>104</v>
      </c>
      <c r="K111" s="92" t="s">
        <v>73</v>
      </c>
      <c r="L111" s="105" t="s">
        <v>724</v>
      </c>
      <c r="M111" s="105"/>
      <c r="N111" s="106"/>
      <c r="O111" s="116" t="s">
        <v>804</v>
      </c>
    </row>
    <row r="112" spans="4:15" x14ac:dyDescent="0.25">
      <c r="D112" s="89">
        <v>104</v>
      </c>
      <c r="E112" s="92" t="s">
        <v>224</v>
      </c>
      <c r="F112" s="92" t="s">
        <v>225</v>
      </c>
      <c r="G112" s="92" t="s">
        <v>116</v>
      </c>
      <c r="H112" s="93">
        <v>7</v>
      </c>
      <c r="I112" s="92" t="s">
        <v>100</v>
      </c>
      <c r="J112" s="92" t="s">
        <v>63</v>
      </c>
      <c r="K112" s="92" t="s">
        <v>73</v>
      </c>
      <c r="L112" s="105" t="s">
        <v>724</v>
      </c>
      <c r="M112" s="105" t="s">
        <v>724</v>
      </c>
      <c r="N112" s="105" t="s">
        <v>724</v>
      </c>
      <c r="O112" s="116"/>
    </row>
    <row r="113" spans="4:15" x14ac:dyDescent="0.25">
      <c r="D113" s="89">
        <v>105</v>
      </c>
      <c r="E113" s="92" t="s">
        <v>474</v>
      </c>
      <c r="F113" s="92" t="s">
        <v>252</v>
      </c>
      <c r="G113" s="92" t="s">
        <v>51</v>
      </c>
      <c r="H113" s="93">
        <v>7</v>
      </c>
      <c r="I113" s="92" t="s">
        <v>100</v>
      </c>
      <c r="J113" s="92" t="s">
        <v>63</v>
      </c>
      <c r="K113" s="92" t="s">
        <v>73</v>
      </c>
      <c r="L113" s="105" t="s">
        <v>724</v>
      </c>
      <c r="M113" s="105" t="s">
        <v>724</v>
      </c>
      <c r="N113" s="106"/>
      <c r="O113" s="116"/>
    </row>
    <row r="114" spans="4:15" x14ac:dyDescent="0.25">
      <c r="D114" s="89">
        <v>106</v>
      </c>
      <c r="E114" s="92" t="s">
        <v>226</v>
      </c>
      <c r="F114" s="92" t="s">
        <v>227</v>
      </c>
      <c r="G114" s="92" t="s">
        <v>228</v>
      </c>
      <c r="H114" s="93">
        <v>7</v>
      </c>
      <c r="I114" s="92" t="s">
        <v>100</v>
      </c>
      <c r="J114" s="92" t="s">
        <v>63</v>
      </c>
      <c r="K114" s="92" t="s">
        <v>73</v>
      </c>
      <c r="L114" s="105" t="s">
        <v>724</v>
      </c>
      <c r="M114" s="105" t="s">
        <v>724</v>
      </c>
      <c r="N114" s="105" t="s">
        <v>724</v>
      </c>
      <c r="O114" s="116"/>
    </row>
    <row r="115" spans="4:15" x14ac:dyDescent="0.25">
      <c r="D115" s="89">
        <v>107</v>
      </c>
      <c r="E115" s="92" t="s">
        <v>587</v>
      </c>
      <c r="F115" s="92" t="s">
        <v>152</v>
      </c>
      <c r="G115" s="92" t="s">
        <v>55</v>
      </c>
      <c r="H115" s="93">
        <v>7</v>
      </c>
      <c r="I115" s="92" t="s">
        <v>586</v>
      </c>
      <c r="J115" s="92" t="s">
        <v>322</v>
      </c>
      <c r="K115" s="92" t="s">
        <v>73</v>
      </c>
      <c r="L115" s="105" t="s">
        <v>724</v>
      </c>
      <c r="M115" s="105" t="s">
        <v>724</v>
      </c>
      <c r="N115" s="105" t="s">
        <v>724</v>
      </c>
      <c r="O115" s="116"/>
    </row>
    <row r="116" spans="4:15" x14ac:dyDescent="0.25">
      <c r="D116" s="89">
        <v>108</v>
      </c>
      <c r="E116" s="92" t="s">
        <v>563</v>
      </c>
      <c r="F116" s="92" t="s">
        <v>118</v>
      </c>
      <c r="G116" s="92" t="s">
        <v>89</v>
      </c>
      <c r="H116" s="93">
        <v>7</v>
      </c>
      <c r="I116" s="92" t="s">
        <v>229</v>
      </c>
      <c r="J116" s="92" t="s">
        <v>104</v>
      </c>
      <c r="K116" s="92" t="s">
        <v>73</v>
      </c>
      <c r="L116" s="105" t="s">
        <v>724</v>
      </c>
      <c r="M116" s="105" t="s">
        <v>724</v>
      </c>
      <c r="N116" s="105" t="s">
        <v>724</v>
      </c>
      <c r="O116" s="116"/>
    </row>
    <row r="117" spans="4:15" x14ac:dyDescent="0.25">
      <c r="D117" s="89">
        <v>109</v>
      </c>
      <c r="E117" s="92" t="s">
        <v>676</v>
      </c>
      <c r="F117" s="92" t="s">
        <v>121</v>
      </c>
      <c r="G117" s="92" t="s">
        <v>82</v>
      </c>
      <c r="H117" s="93">
        <v>7</v>
      </c>
      <c r="I117" s="92" t="s">
        <v>239</v>
      </c>
      <c r="J117" s="92" t="s">
        <v>164</v>
      </c>
      <c r="K117" s="92" t="s">
        <v>73</v>
      </c>
      <c r="L117" s="105" t="s">
        <v>724</v>
      </c>
      <c r="M117" s="105"/>
      <c r="N117" s="106"/>
      <c r="O117" s="116" t="s">
        <v>804</v>
      </c>
    </row>
    <row r="118" spans="4:15" x14ac:dyDescent="0.25">
      <c r="D118" s="89">
        <v>110</v>
      </c>
      <c r="E118" s="92" t="s">
        <v>439</v>
      </c>
      <c r="F118" s="92" t="s">
        <v>152</v>
      </c>
      <c r="G118" s="92" t="s">
        <v>235</v>
      </c>
      <c r="H118" s="93">
        <v>7</v>
      </c>
      <c r="I118" s="92" t="s">
        <v>100</v>
      </c>
      <c r="J118" s="92" t="s">
        <v>63</v>
      </c>
      <c r="K118" s="92" t="s">
        <v>73</v>
      </c>
      <c r="L118" s="105" t="s">
        <v>724</v>
      </c>
      <c r="M118" s="105" t="s">
        <v>724</v>
      </c>
      <c r="N118" s="105" t="s">
        <v>724</v>
      </c>
      <c r="O118" s="116"/>
    </row>
    <row r="119" spans="4:15" x14ac:dyDescent="0.25">
      <c r="D119" s="89">
        <v>111</v>
      </c>
      <c r="E119" s="92" t="s">
        <v>711</v>
      </c>
      <c r="F119" s="92" t="s">
        <v>22</v>
      </c>
      <c r="G119" s="92" t="s">
        <v>34</v>
      </c>
      <c r="H119" s="93">
        <v>7</v>
      </c>
      <c r="I119" s="92" t="s">
        <v>217</v>
      </c>
      <c r="J119" s="92" t="s">
        <v>216</v>
      </c>
      <c r="K119" s="92" t="s">
        <v>73</v>
      </c>
      <c r="L119" s="105" t="s">
        <v>724</v>
      </c>
      <c r="M119" s="105" t="s">
        <v>724</v>
      </c>
      <c r="N119" s="105" t="s">
        <v>724</v>
      </c>
      <c r="O119" s="116"/>
    </row>
    <row r="120" spans="4:15" x14ac:dyDescent="0.25">
      <c r="D120" s="89">
        <v>112</v>
      </c>
      <c r="E120" s="92" t="s">
        <v>477</v>
      </c>
      <c r="F120" s="92" t="s">
        <v>121</v>
      </c>
      <c r="G120" s="92" t="s">
        <v>431</v>
      </c>
      <c r="H120" s="93">
        <v>7</v>
      </c>
      <c r="I120" s="92" t="s">
        <v>64</v>
      </c>
      <c r="J120" s="92" t="s">
        <v>63</v>
      </c>
      <c r="K120" s="92" t="s">
        <v>73</v>
      </c>
      <c r="L120" s="93" t="s">
        <v>724</v>
      </c>
      <c r="M120" s="89"/>
      <c r="N120" s="89"/>
      <c r="O120" s="116" t="s">
        <v>804</v>
      </c>
    </row>
    <row r="121" spans="4:15" x14ac:dyDescent="0.25">
      <c r="D121" s="89">
        <v>113</v>
      </c>
      <c r="E121" s="92" t="s">
        <v>244</v>
      </c>
      <c r="F121" s="92" t="s">
        <v>231</v>
      </c>
      <c r="G121" s="92" t="s">
        <v>61</v>
      </c>
      <c r="H121" s="93">
        <v>7</v>
      </c>
      <c r="I121" s="92" t="s">
        <v>100</v>
      </c>
      <c r="J121" s="92" t="s">
        <v>63</v>
      </c>
      <c r="K121" s="92" t="s">
        <v>73</v>
      </c>
      <c r="L121" s="93" t="s">
        <v>724</v>
      </c>
      <c r="M121" s="89"/>
      <c r="N121" s="89"/>
      <c r="O121" s="116" t="s">
        <v>804</v>
      </c>
    </row>
    <row r="122" spans="4:15" x14ac:dyDescent="0.25">
      <c r="D122" s="89">
        <v>114</v>
      </c>
      <c r="E122" s="90" t="s">
        <v>234</v>
      </c>
      <c r="F122" s="90" t="s">
        <v>227</v>
      </c>
      <c r="G122" s="90" t="s">
        <v>235</v>
      </c>
      <c r="H122" s="89">
        <v>7</v>
      </c>
      <c r="I122" s="90" t="s">
        <v>233</v>
      </c>
      <c r="J122" s="90" t="s">
        <v>198</v>
      </c>
      <c r="K122" s="90" t="s">
        <v>73</v>
      </c>
      <c r="L122" s="91" t="s">
        <v>724</v>
      </c>
      <c r="M122" s="89" t="s">
        <v>724</v>
      </c>
      <c r="N122" s="89" t="s">
        <v>724</v>
      </c>
      <c r="O122" s="116"/>
    </row>
    <row r="123" spans="4:15" x14ac:dyDescent="0.25">
      <c r="D123" s="89">
        <v>115</v>
      </c>
      <c r="E123" s="94" t="s">
        <v>659</v>
      </c>
      <c r="F123" s="94" t="s">
        <v>660</v>
      </c>
      <c r="G123" s="94" t="s">
        <v>249</v>
      </c>
      <c r="H123" s="95">
        <v>8</v>
      </c>
      <c r="I123" s="94" t="s">
        <v>658</v>
      </c>
      <c r="J123" s="94" t="s">
        <v>143</v>
      </c>
      <c r="K123" s="94" t="s">
        <v>18</v>
      </c>
      <c r="L123" s="96" t="s">
        <v>724</v>
      </c>
      <c r="M123" s="95" t="s">
        <v>724</v>
      </c>
      <c r="N123" s="95" t="s">
        <v>724</v>
      </c>
      <c r="O123" s="116"/>
    </row>
    <row r="124" spans="4:15" x14ac:dyDescent="0.25">
      <c r="D124" s="89">
        <v>116</v>
      </c>
      <c r="E124" s="90" t="s">
        <v>317</v>
      </c>
      <c r="F124" s="90" t="s">
        <v>272</v>
      </c>
      <c r="G124" s="90" t="s">
        <v>72</v>
      </c>
      <c r="H124" s="89">
        <v>8</v>
      </c>
      <c r="I124" s="90" t="s">
        <v>316</v>
      </c>
      <c r="J124" s="90" t="s">
        <v>198</v>
      </c>
      <c r="K124" s="90" t="s">
        <v>18</v>
      </c>
      <c r="L124" s="91" t="s">
        <v>724</v>
      </c>
      <c r="M124" s="89" t="s">
        <v>724</v>
      </c>
      <c r="N124" s="89" t="s">
        <v>724</v>
      </c>
      <c r="O124" s="116"/>
    </row>
    <row r="125" spans="4:15" x14ac:dyDescent="0.25">
      <c r="D125" s="89">
        <v>117</v>
      </c>
      <c r="E125" s="92" t="s">
        <v>209</v>
      </c>
      <c r="F125" s="92" t="s">
        <v>210</v>
      </c>
      <c r="G125" s="92" t="s">
        <v>208</v>
      </c>
      <c r="H125" s="93">
        <v>8</v>
      </c>
      <c r="I125" s="92" t="s">
        <v>100</v>
      </c>
      <c r="J125" s="92" t="s">
        <v>63</v>
      </c>
      <c r="K125" s="92" t="s">
        <v>18</v>
      </c>
      <c r="L125" s="105" t="s">
        <v>724</v>
      </c>
      <c r="M125" s="105"/>
      <c r="N125" s="106"/>
      <c r="O125" s="116" t="s">
        <v>804</v>
      </c>
    </row>
    <row r="126" spans="4:15" x14ac:dyDescent="0.25">
      <c r="D126" s="89">
        <v>118</v>
      </c>
      <c r="E126" s="92" t="s">
        <v>519</v>
      </c>
      <c r="F126" s="92" t="s">
        <v>138</v>
      </c>
      <c r="G126" s="92" t="s">
        <v>103</v>
      </c>
      <c r="H126" s="93">
        <v>8</v>
      </c>
      <c r="I126" s="92" t="s">
        <v>518</v>
      </c>
      <c r="J126" s="92" t="s">
        <v>510</v>
      </c>
      <c r="K126" s="92" t="s">
        <v>18</v>
      </c>
      <c r="L126" s="105" t="s">
        <v>724</v>
      </c>
      <c r="M126" s="105" t="s">
        <v>724</v>
      </c>
      <c r="N126" s="105" t="s">
        <v>724</v>
      </c>
      <c r="O126" s="116"/>
    </row>
    <row r="127" spans="4:15" x14ac:dyDescent="0.25">
      <c r="D127" s="89">
        <v>119</v>
      </c>
      <c r="E127" s="92" t="s">
        <v>21</v>
      </c>
      <c r="F127" s="92" t="s">
        <v>33</v>
      </c>
      <c r="G127" s="92" t="s">
        <v>89</v>
      </c>
      <c r="H127" s="93">
        <v>8</v>
      </c>
      <c r="I127" s="92" t="s">
        <v>197</v>
      </c>
      <c r="J127" s="92" t="s">
        <v>196</v>
      </c>
      <c r="K127" s="92" t="s">
        <v>18</v>
      </c>
      <c r="L127" s="105" t="s">
        <v>724</v>
      </c>
      <c r="M127" s="105"/>
      <c r="N127" s="106"/>
      <c r="O127" s="116" t="s">
        <v>804</v>
      </c>
    </row>
    <row r="128" spans="4:15" x14ac:dyDescent="0.25">
      <c r="D128" s="89">
        <v>120</v>
      </c>
      <c r="E128" s="92" t="s">
        <v>572</v>
      </c>
      <c r="F128" s="92" t="s">
        <v>201</v>
      </c>
      <c r="G128" s="92" t="s">
        <v>434</v>
      </c>
      <c r="H128" s="93">
        <v>8</v>
      </c>
      <c r="I128" s="92" t="s">
        <v>284</v>
      </c>
      <c r="J128" s="92" t="s">
        <v>216</v>
      </c>
      <c r="K128" s="92" t="s">
        <v>18</v>
      </c>
      <c r="L128" s="105" t="s">
        <v>724</v>
      </c>
      <c r="M128" s="105" t="s">
        <v>724</v>
      </c>
      <c r="N128" s="105" t="s">
        <v>724</v>
      </c>
      <c r="O128" s="116"/>
    </row>
    <row r="129" spans="4:15" x14ac:dyDescent="0.25">
      <c r="D129" s="89">
        <v>121</v>
      </c>
      <c r="E129" s="92" t="s">
        <v>632</v>
      </c>
      <c r="F129" s="92" t="s">
        <v>346</v>
      </c>
      <c r="G129" s="92" t="s">
        <v>82</v>
      </c>
      <c r="H129" s="93">
        <v>8</v>
      </c>
      <c r="I129" s="92" t="s">
        <v>631</v>
      </c>
      <c r="J129" s="92" t="s">
        <v>173</v>
      </c>
      <c r="K129" s="92" t="s">
        <v>18</v>
      </c>
      <c r="L129" s="105" t="s">
        <v>724</v>
      </c>
      <c r="M129" s="105" t="s">
        <v>724</v>
      </c>
      <c r="N129" s="105" t="s">
        <v>724</v>
      </c>
      <c r="O129" s="116"/>
    </row>
    <row r="130" spans="4:15" x14ac:dyDescent="0.25">
      <c r="D130" s="89">
        <v>122</v>
      </c>
      <c r="E130" s="92" t="s">
        <v>674</v>
      </c>
      <c r="F130" s="92" t="s">
        <v>675</v>
      </c>
      <c r="G130" s="92" t="s">
        <v>82</v>
      </c>
      <c r="H130" s="93">
        <v>8</v>
      </c>
      <c r="I130" s="92" t="s">
        <v>644</v>
      </c>
      <c r="J130" s="92" t="s">
        <v>386</v>
      </c>
      <c r="K130" s="92" t="s">
        <v>18</v>
      </c>
      <c r="L130" s="105" t="s">
        <v>724</v>
      </c>
      <c r="M130" s="105" t="s">
        <v>724</v>
      </c>
      <c r="N130" s="106" t="s">
        <v>724</v>
      </c>
      <c r="O130" s="116"/>
    </row>
    <row r="131" spans="4:15" x14ac:dyDescent="0.25">
      <c r="D131" s="89">
        <v>123</v>
      </c>
      <c r="E131" s="94" t="s">
        <v>603</v>
      </c>
      <c r="F131" s="94" t="s">
        <v>178</v>
      </c>
      <c r="G131" s="94" t="s">
        <v>29</v>
      </c>
      <c r="H131" s="95">
        <v>8</v>
      </c>
      <c r="I131" s="94" t="s">
        <v>423</v>
      </c>
      <c r="J131" s="94" t="s">
        <v>63</v>
      </c>
      <c r="K131" s="94" t="s">
        <v>18</v>
      </c>
      <c r="L131" s="96" t="s">
        <v>724</v>
      </c>
      <c r="M131" s="96" t="s">
        <v>724</v>
      </c>
      <c r="N131" s="96" t="s">
        <v>724</v>
      </c>
      <c r="O131" s="116"/>
    </row>
    <row r="132" spans="4:15" x14ac:dyDescent="0.25">
      <c r="D132" s="89">
        <v>124</v>
      </c>
      <c r="E132" s="92" t="s">
        <v>299</v>
      </c>
      <c r="F132" s="92" t="s">
        <v>300</v>
      </c>
      <c r="G132" s="92" t="s">
        <v>232</v>
      </c>
      <c r="H132" s="93">
        <v>8</v>
      </c>
      <c r="I132" s="92" t="s">
        <v>217</v>
      </c>
      <c r="J132" s="92" t="s">
        <v>216</v>
      </c>
      <c r="K132" s="92" t="s">
        <v>18</v>
      </c>
      <c r="L132" s="105" t="s">
        <v>724</v>
      </c>
      <c r="M132" s="105" t="s">
        <v>724</v>
      </c>
      <c r="N132" s="105" t="s">
        <v>724</v>
      </c>
      <c r="O132" s="116"/>
    </row>
    <row r="133" spans="4:15" x14ac:dyDescent="0.25">
      <c r="D133" s="89">
        <v>125</v>
      </c>
      <c r="E133" s="92" t="s">
        <v>619</v>
      </c>
      <c r="F133" s="92" t="s">
        <v>126</v>
      </c>
      <c r="G133" s="92" t="s">
        <v>51</v>
      </c>
      <c r="H133" s="93">
        <v>8</v>
      </c>
      <c r="I133" s="92" t="s">
        <v>586</v>
      </c>
      <c r="J133" s="92" t="s">
        <v>322</v>
      </c>
      <c r="K133" s="92" t="s">
        <v>18</v>
      </c>
      <c r="L133" s="105" t="s">
        <v>724</v>
      </c>
      <c r="M133" s="105" t="s">
        <v>724</v>
      </c>
      <c r="N133" s="105" t="s">
        <v>724</v>
      </c>
      <c r="O133" s="116"/>
    </row>
    <row r="134" spans="4:15" x14ac:dyDescent="0.25">
      <c r="D134" s="89">
        <v>126</v>
      </c>
      <c r="E134" s="100" t="s">
        <v>242</v>
      </c>
      <c r="F134" s="100" t="s">
        <v>212</v>
      </c>
      <c r="G134" s="100" t="s">
        <v>213</v>
      </c>
      <c r="H134" s="100">
        <v>8</v>
      </c>
      <c r="I134" s="100" t="s">
        <v>64</v>
      </c>
      <c r="J134" s="100" t="s">
        <v>63</v>
      </c>
      <c r="K134" s="100" t="s">
        <v>18</v>
      </c>
      <c r="L134" s="100" t="s">
        <v>724</v>
      </c>
      <c r="M134" s="100" t="s">
        <v>724</v>
      </c>
      <c r="N134" s="100" t="s">
        <v>724</v>
      </c>
      <c r="O134" s="116"/>
    </row>
    <row r="135" spans="4:15" x14ac:dyDescent="0.25">
      <c r="D135" s="89">
        <v>127</v>
      </c>
      <c r="E135" s="92" t="s">
        <v>15</v>
      </c>
      <c r="F135" s="92" t="s">
        <v>16</v>
      </c>
      <c r="G135" s="92" t="s">
        <v>17</v>
      </c>
      <c r="H135" s="93">
        <v>8</v>
      </c>
      <c r="I135" s="92" t="s">
        <v>14</v>
      </c>
      <c r="J135" s="92" t="s">
        <v>13</v>
      </c>
      <c r="K135" s="92" t="s">
        <v>18</v>
      </c>
      <c r="L135" s="105" t="s">
        <v>724</v>
      </c>
      <c r="M135" s="105" t="s">
        <v>724</v>
      </c>
      <c r="N135" s="105" t="s">
        <v>724</v>
      </c>
      <c r="O135" s="116"/>
    </row>
    <row r="136" spans="4:15" x14ac:dyDescent="0.25">
      <c r="D136" s="89">
        <v>128</v>
      </c>
      <c r="E136" s="92" t="s">
        <v>560</v>
      </c>
      <c r="F136" s="92" t="s">
        <v>248</v>
      </c>
      <c r="G136" s="92" t="s">
        <v>17</v>
      </c>
      <c r="H136" s="93">
        <v>8</v>
      </c>
      <c r="I136" s="92" t="s">
        <v>557</v>
      </c>
      <c r="J136" s="92" t="s">
        <v>318</v>
      </c>
      <c r="K136" s="92" t="s">
        <v>18</v>
      </c>
      <c r="L136" s="105" t="s">
        <v>724</v>
      </c>
      <c r="M136" s="105" t="s">
        <v>724</v>
      </c>
      <c r="N136" s="105" t="s">
        <v>724</v>
      </c>
      <c r="O136" s="116"/>
    </row>
    <row r="137" spans="4:15" x14ac:dyDescent="0.25">
      <c r="D137" s="89">
        <v>129</v>
      </c>
      <c r="E137" s="92" t="s">
        <v>672</v>
      </c>
      <c r="F137" s="92" t="s">
        <v>227</v>
      </c>
      <c r="G137" s="92" t="s">
        <v>45</v>
      </c>
      <c r="H137" s="93">
        <v>8</v>
      </c>
      <c r="I137" s="92" t="s">
        <v>671</v>
      </c>
      <c r="J137" s="92" t="s">
        <v>130</v>
      </c>
      <c r="K137" s="92" t="s">
        <v>18</v>
      </c>
      <c r="L137" s="105" t="s">
        <v>724</v>
      </c>
      <c r="M137" s="105" t="s">
        <v>724</v>
      </c>
      <c r="N137" s="105" t="s">
        <v>724</v>
      </c>
      <c r="O137" s="116"/>
    </row>
    <row r="138" spans="4:15" x14ac:dyDescent="0.25">
      <c r="D138" s="89">
        <v>130</v>
      </c>
      <c r="E138" s="92" t="s">
        <v>541</v>
      </c>
      <c r="F138" s="92" t="s">
        <v>258</v>
      </c>
      <c r="G138" s="92" t="s">
        <v>51</v>
      </c>
      <c r="H138" s="93">
        <v>8</v>
      </c>
      <c r="I138" s="92" t="s">
        <v>313</v>
      </c>
      <c r="J138" s="92" t="s">
        <v>143</v>
      </c>
      <c r="K138" s="92" t="s">
        <v>18</v>
      </c>
      <c r="L138" s="105" t="s">
        <v>724</v>
      </c>
      <c r="M138" s="105" t="s">
        <v>724</v>
      </c>
      <c r="N138" s="105" t="s">
        <v>724</v>
      </c>
      <c r="O138" s="116"/>
    </row>
    <row r="139" spans="4:15" x14ac:dyDescent="0.25">
      <c r="D139" s="89">
        <v>131</v>
      </c>
      <c r="E139" s="92" t="s">
        <v>668</v>
      </c>
      <c r="F139" s="92" t="s">
        <v>37</v>
      </c>
      <c r="G139" s="92" t="s">
        <v>55</v>
      </c>
      <c r="H139" s="93">
        <v>8</v>
      </c>
      <c r="I139" s="92" t="s">
        <v>375</v>
      </c>
      <c r="J139" s="92" t="s">
        <v>63</v>
      </c>
      <c r="K139" s="92" t="s">
        <v>18</v>
      </c>
      <c r="L139" s="105" t="s">
        <v>724</v>
      </c>
      <c r="M139" s="105" t="s">
        <v>724</v>
      </c>
      <c r="N139" s="105" t="s">
        <v>724</v>
      </c>
      <c r="O139" s="116"/>
    </row>
    <row r="140" spans="4:15" x14ac:dyDescent="0.25">
      <c r="D140" s="89">
        <v>132</v>
      </c>
      <c r="E140" s="92" t="s">
        <v>577</v>
      </c>
      <c r="F140" s="92" t="s">
        <v>578</v>
      </c>
      <c r="G140" s="92" t="s">
        <v>213</v>
      </c>
      <c r="H140" s="93">
        <v>8</v>
      </c>
      <c r="I140" s="92" t="s">
        <v>568</v>
      </c>
      <c r="J140" s="92" t="s">
        <v>471</v>
      </c>
      <c r="K140" s="92" t="s">
        <v>18</v>
      </c>
      <c r="L140" s="105" t="s">
        <v>724</v>
      </c>
      <c r="M140" s="105" t="s">
        <v>724</v>
      </c>
      <c r="N140" s="105" t="s">
        <v>724</v>
      </c>
      <c r="O140" s="116"/>
    </row>
    <row r="141" spans="4:15" x14ac:dyDescent="0.25">
      <c r="D141" s="89">
        <v>133</v>
      </c>
      <c r="E141" s="92" t="s">
        <v>695</v>
      </c>
      <c r="F141" s="92" t="s">
        <v>204</v>
      </c>
      <c r="G141" s="92" t="s">
        <v>696</v>
      </c>
      <c r="H141" s="93">
        <v>8</v>
      </c>
      <c r="I141" s="92" t="s">
        <v>217</v>
      </c>
      <c r="J141" s="92" t="s">
        <v>216</v>
      </c>
      <c r="K141" s="92" t="s">
        <v>18</v>
      </c>
      <c r="L141" s="105" t="s">
        <v>724</v>
      </c>
      <c r="M141" s="105"/>
      <c r="N141" s="106"/>
      <c r="O141" s="116" t="s">
        <v>804</v>
      </c>
    </row>
    <row r="142" spans="4:15" x14ac:dyDescent="0.25">
      <c r="D142" s="89">
        <v>134</v>
      </c>
      <c r="E142" s="92" t="s">
        <v>285</v>
      </c>
      <c r="F142" s="92" t="s">
        <v>33</v>
      </c>
      <c r="G142" s="92" t="s">
        <v>34</v>
      </c>
      <c r="H142" s="93">
        <v>8</v>
      </c>
      <c r="I142" s="92" t="s">
        <v>284</v>
      </c>
      <c r="J142" s="92" t="s">
        <v>216</v>
      </c>
      <c r="K142" s="92" t="s">
        <v>18</v>
      </c>
      <c r="L142" s="105" t="s">
        <v>724</v>
      </c>
      <c r="M142" s="105" t="s">
        <v>724</v>
      </c>
      <c r="N142" s="105" t="s">
        <v>724</v>
      </c>
      <c r="O142" s="116"/>
    </row>
    <row r="143" spans="4:15" x14ac:dyDescent="0.25">
      <c r="D143" s="89">
        <v>135</v>
      </c>
      <c r="E143" s="92" t="s">
        <v>484</v>
      </c>
      <c r="F143" s="92" t="s">
        <v>485</v>
      </c>
      <c r="G143" s="92" t="s">
        <v>213</v>
      </c>
      <c r="H143" s="93">
        <v>8</v>
      </c>
      <c r="I143" s="92" t="s">
        <v>375</v>
      </c>
      <c r="J143" s="92" t="s">
        <v>63</v>
      </c>
      <c r="K143" s="92" t="s">
        <v>18</v>
      </c>
      <c r="L143" s="105" t="s">
        <v>724</v>
      </c>
      <c r="M143" s="105" t="s">
        <v>724</v>
      </c>
      <c r="N143" s="105" t="s">
        <v>724</v>
      </c>
      <c r="O143" s="116"/>
    </row>
    <row r="144" spans="4:15" x14ac:dyDescent="0.25">
      <c r="D144" s="89">
        <v>136</v>
      </c>
      <c r="E144" s="92" t="s">
        <v>419</v>
      </c>
      <c r="F144" s="92" t="s">
        <v>138</v>
      </c>
      <c r="G144" s="92" t="s">
        <v>55</v>
      </c>
      <c r="H144" s="93">
        <v>8</v>
      </c>
      <c r="I144" s="92" t="s">
        <v>245</v>
      </c>
      <c r="J144" s="92" t="s">
        <v>7</v>
      </c>
      <c r="K144" s="92" t="s">
        <v>18</v>
      </c>
      <c r="L144" s="105" t="s">
        <v>724</v>
      </c>
      <c r="M144" s="105"/>
      <c r="N144" s="106"/>
      <c r="O144" s="116" t="s">
        <v>804</v>
      </c>
    </row>
    <row r="145" spans="4:15" x14ac:dyDescent="0.25">
      <c r="D145" s="89">
        <v>137</v>
      </c>
      <c r="E145" s="92" t="s">
        <v>246</v>
      </c>
      <c r="F145" s="92" t="s">
        <v>95</v>
      </c>
      <c r="G145" s="92" t="s">
        <v>45</v>
      </c>
      <c r="H145" s="93">
        <v>8</v>
      </c>
      <c r="I145" s="92" t="s">
        <v>245</v>
      </c>
      <c r="J145" s="92" t="s">
        <v>7</v>
      </c>
      <c r="K145" s="92" t="s">
        <v>18</v>
      </c>
      <c r="L145" s="105" t="s">
        <v>724</v>
      </c>
      <c r="M145" s="105"/>
      <c r="N145" s="106"/>
      <c r="O145" s="116" t="s">
        <v>804</v>
      </c>
    </row>
    <row r="146" spans="4:15" x14ac:dyDescent="0.25">
      <c r="D146" s="89">
        <v>138</v>
      </c>
      <c r="E146" s="92" t="s">
        <v>101</v>
      </c>
      <c r="F146" s="92" t="s">
        <v>102</v>
      </c>
      <c r="G146" s="92" t="s">
        <v>103</v>
      </c>
      <c r="H146" s="93">
        <v>8</v>
      </c>
      <c r="I146" s="92" t="s">
        <v>100</v>
      </c>
      <c r="J146" s="92" t="s">
        <v>63</v>
      </c>
      <c r="K146" s="92" t="s">
        <v>18</v>
      </c>
      <c r="L146" s="105" t="s">
        <v>724</v>
      </c>
      <c r="M146" s="105" t="s">
        <v>724</v>
      </c>
      <c r="N146" s="105" t="s">
        <v>724</v>
      </c>
      <c r="O146" s="116"/>
    </row>
    <row r="147" spans="4:15" x14ac:dyDescent="0.25">
      <c r="D147" s="89">
        <v>139</v>
      </c>
      <c r="E147" s="90" t="s">
        <v>469</v>
      </c>
      <c r="F147" s="90" t="s">
        <v>470</v>
      </c>
      <c r="G147" s="90" t="s">
        <v>55</v>
      </c>
      <c r="H147" s="89">
        <v>6</v>
      </c>
      <c r="I147" s="90" t="s">
        <v>468</v>
      </c>
      <c r="J147" s="90" t="s">
        <v>467</v>
      </c>
      <c r="K147" s="90" t="s">
        <v>56</v>
      </c>
      <c r="L147" s="91" t="s">
        <v>724</v>
      </c>
      <c r="M147" s="89" t="s">
        <v>724</v>
      </c>
      <c r="N147" s="89" t="s">
        <v>724</v>
      </c>
      <c r="O147" s="116"/>
    </row>
    <row r="148" spans="4:15" x14ac:dyDescent="0.25">
      <c r="D148" s="89">
        <v>140</v>
      </c>
      <c r="E148" s="90" t="s">
        <v>584</v>
      </c>
      <c r="F148" s="90" t="s">
        <v>126</v>
      </c>
      <c r="G148" s="90" t="s">
        <v>82</v>
      </c>
      <c r="H148" s="89">
        <v>6</v>
      </c>
      <c r="I148" s="90" t="s">
        <v>565</v>
      </c>
      <c r="J148" s="90" t="s">
        <v>164</v>
      </c>
      <c r="K148" s="90" t="s">
        <v>56</v>
      </c>
      <c r="L148" s="91" t="s">
        <v>724</v>
      </c>
      <c r="M148" s="89" t="s">
        <v>724</v>
      </c>
      <c r="N148" s="89" t="s">
        <v>724</v>
      </c>
      <c r="O148" s="116"/>
    </row>
    <row r="149" spans="4:15" x14ac:dyDescent="0.25">
      <c r="D149" s="89">
        <v>141</v>
      </c>
      <c r="E149" s="92" t="s">
        <v>663</v>
      </c>
      <c r="F149" s="92" t="s">
        <v>171</v>
      </c>
      <c r="G149" s="92" t="s">
        <v>664</v>
      </c>
      <c r="H149" s="93">
        <v>6</v>
      </c>
      <c r="I149" s="92" t="s">
        <v>468</v>
      </c>
      <c r="J149" s="92" t="s">
        <v>467</v>
      </c>
      <c r="K149" s="92" t="s">
        <v>56</v>
      </c>
      <c r="L149" s="105" t="s">
        <v>724</v>
      </c>
      <c r="M149" s="105"/>
      <c r="N149" s="106"/>
      <c r="O149" s="116" t="s">
        <v>804</v>
      </c>
    </row>
    <row r="150" spans="4:15" x14ac:dyDescent="0.25">
      <c r="D150" s="89">
        <v>142</v>
      </c>
      <c r="E150" s="92" t="s">
        <v>457</v>
      </c>
      <c r="F150" s="92" t="s">
        <v>458</v>
      </c>
      <c r="G150" s="92" t="s">
        <v>459</v>
      </c>
      <c r="H150" s="93">
        <v>6</v>
      </c>
      <c r="I150" s="92" t="s">
        <v>448</v>
      </c>
      <c r="J150" s="92" t="s">
        <v>295</v>
      </c>
      <c r="K150" s="92" t="s">
        <v>56</v>
      </c>
      <c r="L150" s="105" t="s">
        <v>724</v>
      </c>
      <c r="M150" s="105" t="s">
        <v>724</v>
      </c>
      <c r="N150" s="105" t="s">
        <v>724</v>
      </c>
      <c r="O150" s="116"/>
    </row>
    <row r="151" spans="4:15" x14ac:dyDescent="0.25">
      <c r="D151" s="89">
        <v>143</v>
      </c>
      <c r="E151" s="92" t="s">
        <v>381</v>
      </c>
      <c r="F151" s="92" t="s">
        <v>382</v>
      </c>
      <c r="G151" s="92" t="s">
        <v>383</v>
      </c>
      <c r="H151" s="93">
        <v>6</v>
      </c>
      <c r="I151" s="92" t="s">
        <v>217</v>
      </c>
      <c r="J151" s="92" t="s">
        <v>277</v>
      </c>
      <c r="K151" s="92" t="s">
        <v>56</v>
      </c>
      <c r="L151" s="105" t="s">
        <v>724</v>
      </c>
      <c r="M151" s="105" t="s">
        <v>724</v>
      </c>
      <c r="N151" s="105" t="s">
        <v>724</v>
      </c>
      <c r="O151" s="116"/>
    </row>
    <row r="152" spans="4:15" x14ac:dyDescent="0.25">
      <c r="D152" s="89">
        <v>144</v>
      </c>
      <c r="E152" s="92" t="s">
        <v>508</v>
      </c>
      <c r="F152" s="92" t="s">
        <v>509</v>
      </c>
      <c r="G152" s="92" t="s">
        <v>124</v>
      </c>
      <c r="H152" s="93">
        <v>6</v>
      </c>
      <c r="I152" s="92" t="s">
        <v>64</v>
      </c>
      <c r="J152" s="92" t="s">
        <v>63</v>
      </c>
      <c r="K152" s="92" t="s">
        <v>56</v>
      </c>
      <c r="L152" s="105" t="s">
        <v>724</v>
      </c>
      <c r="M152" s="105" t="s">
        <v>724</v>
      </c>
      <c r="N152" s="105" t="s">
        <v>724</v>
      </c>
      <c r="O152" s="116"/>
    </row>
    <row r="153" spans="4:15" x14ac:dyDescent="0.25">
      <c r="D153" s="89">
        <v>145</v>
      </c>
      <c r="E153" s="92" t="s">
        <v>566</v>
      </c>
      <c r="F153" s="92" t="s">
        <v>567</v>
      </c>
      <c r="G153" s="92" t="s">
        <v>72</v>
      </c>
      <c r="H153" s="93">
        <v>6</v>
      </c>
      <c r="I153" s="92" t="s">
        <v>565</v>
      </c>
      <c r="J153" s="92" t="s">
        <v>164</v>
      </c>
      <c r="K153" s="92" t="s">
        <v>56</v>
      </c>
      <c r="L153" s="105" t="s">
        <v>724</v>
      </c>
      <c r="M153" s="105" t="s">
        <v>724</v>
      </c>
      <c r="N153" s="105" t="s">
        <v>724</v>
      </c>
      <c r="O153" s="116"/>
    </row>
    <row r="154" spans="4:15" x14ac:dyDescent="0.25">
      <c r="D154" s="89">
        <v>146</v>
      </c>
      <c r="E154" s="92" t="s">
        <v>53</v>
      </c>
      <c r="F154" s="92" t="s">
        <v>54</v>
      </c>
      <c r="G154" s="92" t="s">
        <v>55</v>
      </c>
      <c r="H154" s="93">
        <v>6</v>
      </c>
      <c r="I154" s="92" t="s">
        <v>52</v>
      </c>
      <c r="J154" s="92" t="s">
        <v>19</v>
      </c>
      <c r="K154" s="92" t="s">
        <v>56</v>
      </c>
      <c r="L154" s="105" t="s">
        <v>724</v>
      </c>
      <c r="M154" s="105" t="s">
        <v>724</v>
      </c>
      <c r="N154" s="105" t="s">
        <v>724</v>
      </c>
      <c r="O154" s="116"/>
    </row>
    <row r="155" spans="4:15" x14ac:dyDescent="0.25">
      <c r="D155" s="89">
        <v>147</v>
      </c>
      <c r="E155" s="92" t="s">
        <v>154</v>
      </c>
      <c r="F155" s="92" t="s">
        <v>155</v>
      </c>
      <c r="G155" s="92" t="s">
        <v>156</v>
      </c>
      <c r="H155" s="93">
        <v>6</v>
      </c>
      <c r="I155" s="92" t="s">
        <v>64</v>
      </c>
      <c r="J155" s="92" t="s">
        <v>63</v>
      </c>
      <c r="K155" s="92" t="s">
        <v>56</v>
      </c>
      <c r="L155" s="105" t="s">
        <v>724</v>
      </c>
      <c r="M155" s="105" t="s">
        <v>724</v>
      </c>
      <c r="N155" s="105" t="s">
        <v>724</v>
      </c>
      <c r="O155" s="116"/>
    </row>
    <row r="156" spans="4:15" x14ac:dyDescent="0.25">
      <c r="D156" s="89">
        <v>148</v>
      </c>
      <c r="E156" s="92" t="s">
        <v>257</v>
      </c>
      <c r="F156" s="92" t="s">
        <v>258</v>
      </c>
      <c r="G156" s="92" t="s">
        <v>259</v>
      </c>
      <c r="H156" s="93">
        <v>6</v>
      </c>
      <c r="I156" s="92" t="s">
        <v>100</v>
      </c>
      <c r="J156" s="92" t="s">
        <v>63</v>
      </c>
      <c r="K156" s="92" t="s">
        <v>56</v>
      </c>
      <c r="L156" s="105" t="s">
        <v>724</v>
      </c>
      <c r="M156" s="105"/>
      <c r="N156" s="106"/>
      <c r="O156" s="116" t="s">
        <v>804</v>
      </c>
    </row>
    <row r="157" spans="4:15" x14ac:dyDescent="0.25">
      <c r="D157" s="89">
        <v>149</v>
      </c>
      <c r="E157" s="92" t="s">
        <v>650</v>
      </c>
      <c r="F157" s="92" t="s">
        <v>651</v>
      </c>
      <c r="G157" s="92" t="s">
        <v>119</v>
      </c>
      <c r="H157" s="93">
        <v>6</v>
      </c>
      <c r="I157" s="92" t="s">
        <v>423</v>
      </c>
      <c r="J157" s="92" t="s">
        <v>63</v>
      </c>
      <c r="K157" s="92" t="s">
        <v>56</v>
      </c>
      <c r="L157" s="105" t="s">
        <v>724</v>
      </c>
      <c r="M157" s="105" t="s">
        <v>724</v>
      </c>
      <c r="N157" s="105" t="s">
        <v>724</v>
      </c>
      <c r="O157" s="116"/>
    </row>
    <row r="158" spans="4:15" x14ac:dyDescent="0.25">
      <c r="D158" s="89">
        <v>150</v>
      </c>
      <c r="E158" s="92" t="s">
        <v>148</v>
      </c>
      <c r="F158" s="92" t="s">
        <v>149</v>
      </c>
      <c r="G158" s="92" t="s">
        <v>150</v>
      </c>
      <c r="H158" s="93">
        <v>6</v>
      </c>
      <c r="I158" s="92" t="s">
        <v>64</v>
      </c>
      <c r="J158" s="92" t="s">
        <v>63</v>
      </c>
      <c r="K158" s="92" t="s">
        <v>56</v>
      </c>
      <c r="L158" s="105" t="s">
        <v>724</v>
      </c>
      <c r="M158" s="105" t="s">
        <v>724</v>
      </c>
      <c r="N158" s="105" t="s">
        <v>724</v>
      </c>
      <c r="O158" s="116"/>
    </row>
    <row r="159" spans="4:15" x14ac:dyDescent="0.25">
      <c r="D159" s="89">
        <v>151</v>
      </c>
      <c r="E159" s="92" t="s">
        <v>84</v>
      </c>
      <c r="F159" s="92" t="s">
        <v>85</v>
      </c>
      <c r="G159" s="92" t="s">
        <v>45</v>
      </c>
      <c r="H159" s="93">
        <v>6</v>
      </c>
      <c r="I159" s="92" t="s">
        <v>83</v>
      </c>
      <c r="J159" s="92" t="s">
        <v>19</v>
      </c>
      <c r="K159" s="92" t="s">
        <v>56</v>
      </c>
      <c r="L159" s="105" t="s">
        <v>724</v>
      </c>
      <c r="M159" s="105" t="s">
        <v>724</v>
      </c>
      <c r="N159" s="105" t="s">
        <v>724</v>
      </c>
      <c r="O159" s="116"/>
    </row>
    <row r="160" spans="4:15" x14ac:dyDescent="0.25">
      <c r="D160" s="89">
        <v>152</v>
      </c>
      <c r="E160" s="92" t="s">
        <v>449</v>
      </c>
      <c r="F160" s="92" t="s">
        <v>95</v>
      </c>
      <c r="G160" s="92" t="s">
        <v>235</v>
      </c>
      <c r="H160" s="93">
        <v>6</v>
      </c>
      <c r="I160" s="92" t="s">
        <v>448</v>
      </c>
      <c r="J160" s="92" t="s">
        <v>295</v>
      </c>
      <c r="K160" s="92" t="s">
        <v>56</v>
      </c>
      <c r="L160" s="105" t="s">
        <v>724</v>
      </c>
      <c r="M160" s="105" t="s">
        <v>724</v>
      </c>
      <c r="N160" s="105" t="s">
        <v>724</v>
      </c>
      <c r="O160" s="116"/>
    </row>
    <row r="161" spans="4:15" x14ac:dyDescent="0.25">
      <c r="D161" s="89">
        <v>153</v>
      </c>
      <c r="E161" s="92" t="s">
        <v>683</v>
      </c>
      <c r="F161" s="92" t="s">
        <v>684</v>
      </c>
      <c r="G161" s="92" t="s">
        <v>685</v>
      </c>
      <c r="H161" s="93">
        <v>6</v>
      </c>
      <c r="I161" s="92" t="s">
        <v>611</v>
      </c>
      <c r="J161" s="92" t="s">
        <v>606</v>
      </c>
      <c r="K161" s="92" t="s">
        <v>56</v>
      </c>
      <c r="L161" s="105" t="s">
        <v>724</v>
      </c>
      <c r="M161" s="105" t="s">
        <v>724</v>
      </c>
      <c r="N161" s="105" t="s">
        <v>724</v>
      </c>
      <c r="O161" s="116"/>
    </row>
    <row r="162" spans="4:15" x14ac:dyDescent="0.25">
      <c r="D162" s="89">
        <v>154</v>
      </c>
      <c r="E162" s="92" t="s">
        <v>220</v>
      </c>
      <c r="F162" s="92" t="s">
        <v>149</v>
      </c>
      <c r="G162" s="92" t="s">
        <v>51</v>
      </c>
      <c r="H162" s="93">
        <v>6</v>
      </c>
      <c r="I162" s="92" t="s">
        <v>219</v>
      </c>
      <c r="J162" s="92" t="s">
        <v>164</v>
      </c>
      <c r="K162" s="92" t="s">
        <v>56</v>
      </c>
      <c r="L162" s="105" t="s">
        <v>724</v>
      </c>
      <c r="M162" s="105" t="s">
        <v>724</v>
      </c>
      <c r="N162" s="105" t="s">
        <v>724</v>
      </c>
      <c r="O162" s="116"/>
    </row>
    <row r="163" spans="4:15" x14ac:dyDescent="0.25">
      <c r="D163" s="89">
        <v>155</v>
      </c>
      <c r="E163" s="92" t="s">
        <v>394</v>
      </c>
      <c r="F163" s="92" t="s">
        <v>395</v>
      </c>
      <c r="G163" s="92" t="s">
        <v>45</v>
      </c>
      <c r="H163" s="93">
        <v>6</v>
      </c>
      <c r="I163" s="92" t="s">
        <v>64</v>
      </c>
      <c r="J163" s="92" t="s">
        <v>63</v>
      </c>
      <c r="K163" s="92" t="s">
        <v>56</v>
      </c>
      <c r="L163" s="105" t="s">
        <v>724</v>
      </c>
      <c r="M163" s="105" t="s">
        <v>724</v>
      </c>
      <c r="N163" s="105" t="s">
        <v>724</v>
      </c>
      <c r="O163" s="116"/>
    </row>
    <row r="164" spans="4:15" x14ac:dyDescent="0.25">
      <c r="D164" s="89">
        <v>156</v>
      </c>
      <c r="E164" s="92" t="s">
        <v>600</v>
      </c>
      <c r="F164" s="92" t="s">
        <v>580</v>
      </c>
      <c r="G164" s="92" t="s">
        <v>72</v>
      </c>
      <c r="H164" s="93">
        <v>6</v>
      </c>
      <c r="I164" s="92" t="s">
        <v>599</v>
      </c>
      <c r="J164" s="92" t="s">
        <v>550</v>
      </c>
      <c r="K164" s="92" t="s">
        <v>56</v>
      </c>
      <c r="L164" s="105" t="s">
        <v>724</v>
      </c>
      <c r="M164" s="105" t="s">
        <v>724</v>
      </c>
      <c r="N164" s="105" t="s">
        <v>724</v>
      </c>
      <c r="O164" s="116"/>
    </row>
    <row r="165" spans="4:15" x14ac:dyDescent="0.25">
      <c r="D165" s="89">
        <v>157</v>
      </c>
      <c r="E165" s="92" t="s">
        <v>648</v>
      </c>
      <c r="F165" s="92" t="s">
        <v>261</v>
      </c>
      <c r="G165" s="92" t="s">
        <v>649</v>
      </c>
      <c r="H165" s="93">
        <v>6</v>
      </c>
      <c r="I165" s="92" t="s">
        <v>468</v>
      </c>
      <c r="J165" s="92" t="s">
        <v>467</v>
      </c>
      <c r="K165" s="92" t="s">
        <v>56</v>
      </c>
      <c r="L165" s="105" t="s">
        <v>724</v>
      </c>
      <c r="M165" s="105" t="s">
        <v>724</v>
      </c>
      <c r="N165" s="105" t="s">
        <v>724</v>
      </c>
      <c r="O165" s="116"/>
    </row>
    <row r="166" spans="4:15" x14ac:dyDescent="0.25">
      <c r="D166" s="89">
        <v>158</v>
      </c>
      <c r="E166" s="90" t="s">
        <v>523</v>
      </c>
      <c r="F166" s="90" t="s">
        <v>204</v>
      </c>
      <c r="G166" s="90" t="s">
        <v>55</v>
      </c>
      <c r="H166" s="89">
        <v>7</v>
      </c>
      <c r="I166" s="90" t="s">
        <v>316</v>
      </c>
      <c r="J166" s="90" t="s">
        <v>198</v>
      </c>
      <c r="K166" s="90" t="s">
        <v>12</v>
      </c>
      <c r="L166" s="91" t="s">
        <v>724</v>
      </c>
      <c r="M166" s="89" t="s">
        <v>724</v>
      </c>
      <c r="N166" s="89" t="s">
        <v>724</v>
      </c>
      <c r="O166" s="116"/>
    </row>
    <row r="167" spans="4:15" x14ac:dyDescent="0.25">
      <c r="D167" s="89">
        <v>159</v>
      </c>
      <c r="E167" s="90" t="s">
        <v>570</v>
      </c>
      <c r="F167" s="90" t="s">
        <v>107</v>
      </c>
      <c r="G167" s="90" t="s">
        <v>139</v>
      </c>
      <c r="H167" s="89">
        <v>7</v>
      </c>
      <c r="I167" s="90" t="s">
        <v>518</v>
      </c>
      <c r="J167" s="90" t="s">
        <v>510</v>
      </c>
      <c r="K167" s="90" t="s">
        <v>12</v>
      </c>
      <c r="L167" s="91" t="s">
        <v>724</v>
      </c>
      <c r="M167" s="89" t="s">
        <v>724</v>
      </c>
      <c r="N167" s="89" t="s">
        <v>724</v>
      </c>
      <c r="O167" s="116"/>
    </row>
    <row r="168" spans="4:15" x14ac:dyDescent="0.25">
      <c r="D168" s="89">
        <v>160</v>
      </c>
      <c r="E168" s="92" t="s">
        <v>766</v>
      </c>
      <c r="F168" s="92" t="s">
        <v>160</v>
      </c>
      <c r="G168" s="92"/>
      <c r="H168" s="105">
        <v>7</v>
      </c>
      <c r="I168" s="92"/>
      <c r="J168" s="92" t="s">
        <v>761</v>
      </c>
      <c r="K168" s="92" t="s">
        <v>12</v>
      </c>
      <c r="L168" s="98"/>
      <c r="M168" s="105" t="s">
        <v>724</v>
      </c>
      <c r="N168" s="105"/>
      <c r="O168" s="116" t="s">
        <v>805</v>
      </c>
    </row>
    <row r="169" spans="4:15" x14ac:dyDescent="0.25">
      <c r="D169" s="89">
        <v>161</v>
      </c>
      <c r="E169" s="92" t="s">
        <v>268</v>
      </c>
      <c r="F169" s="92" t="s">
        <v>269</v>
      </c>
      <c r="G169" s="92" t="s">
        <v>270</v>
      </c>
      <c r="H169" s="93">
        <v>7</v>
      </c>
      <c r="I169" s="92" t="s">
        <v>239</v>
      </c>
      <c r="J169" s="92" t="s">
        <v>164</v>
      </c>
      <c r="K169" s="92" t="s">
        <v>12</v>
      </c>
      <c r="L169" s="105" t="s">
        <v>724</v>
      </c>
      <c r="M169" s="105" t="s">
        <v>724</v>
      </c>
      <c r="N169" s="105" t="s">
        <v>724</v>
      </c>
      <c r="O169" s="116"/>
    </row>
    <row r="170" spans="4:15" x14ac:dyDescent="0.25">
      <c r="D170" s="89">
        <v>162</v>
      </c>
      <c r="E170" s="92" t="s">
        <v>554</v>
      </c>
      <c r="F170" s="92" t="s">
        <v>555</v>
      </c>
      <c r="G170" s="92" t="s">
        <v>556</v>
      </c>
      <c r="H170" s="93">
        <v>7</v>
      </c>
      <c r="I170" s="92" t="s">
        <v>553</v>
      </c>
      <c r="J170" s="92" t="s">
        <v>308</v>
      </c>
      <c r="K170" s="92" t="s">
        <v>12</v>
      </c>
      <c r="L170" s="105" t="s">
        <v>724</v>
      </c>
      <c r="M170" s="105"/>
      <c r="N170" s="106"/>
      <c r="O170" s="116" t="s">
        <v>804</v>
      </c>
    </row>
    <row r="171" spans="4:15" x14ac:dyDescent="0.25">
      <c r="D171" s="89">
        <v>163</v>
      </c>
      <c r="E171" s="92" t="s">
        <v>214</v>
      </c>
      <c r="F171" s="92" t="s">
        <v>215</v>
      </c>
      <c r="G171" s="92" t="s">
        <v>61</v>
      </c>
      <c r="H171" s="93">
        <v>7</v>
      </c>
      <c r="I171" s="92" t="s">
        <v>100</v>
      </c>
      <c r="J171" s="92" t="s">
        <v>63</v>
      </c>
      <c r="K171" s="92" t="s">
        <v>12</v>
      </c>
      <c r="L171" s="105" t="s">
        <v>724</v>
      </c>
      <c r="M171" s="105" t="s">
        <v>724</v>
      </c>
      <c r="N171" s="105" t="s">
        <v>724</v>
      </c>
      <c r="O171" s="116"/>
    </row>
    <row r="172" spans="4:15" x14ac:dyDescent="0.25">
      <c r="D172" s="89">
        <v>164</v>
      </c>
      <c r="E172" s="92" t="s">
        <v>402</v>
      </c>
      <c r="F172" s="92" t="s">
        <v>403</v>
      </c>
      <c r="G172" s="92" t="s">
        <v>61</v>
      </c>
      <c r="H172" s="93">
        <v>7</v>
      </c>
      <c r="I172" s="92" t="s">
        <v>182</v>
      </c>
      <c r="J172" s="92" t="s">
        <v>104</v>
      </c>
      <c r="K172" s="92" t="s">
        <v>12</v>
      </c>
      <c r="L172" s="105" t="s">
        <v>724</v>
      </c>
      <c r="M172" s="105" t="s">
        <v>724</v>
      </c>
      <c r="N172" s="105" t="s">
        <v>724</v>
      </c>
      <c r="O172" s="116"/>
    </row>
    <row r="173" spans="4:15" x14ac:dyDescent="0.25">
      <c r="D173" s="89">
        <v>165</v>
      </c>
      <c r="E173" s="92" t="s">
        <v>673</v>
      </c>
      <c r="F173" s="92" t="s">
        <v>81</v>
      </c>
      <c r="G173" s="92" t="s">
        <v>51</v>
      </c>
      <c r="H173" s="93">
        <v>7</v>
      </c>
      <c r="I173" s="92" t="s">
        <v>644</v>
      </c>
      <c r="J173" s="92" t="s">
        <v>386</v>
      </c>
      <c r="K173" s="92" t="s">
        <v>12</v>
      </c>
      <c r="L173" s="105" t="s">
        <v>724</v>
      </c>
      <c r="M173" s="105"/>
      <c r="N173" s="106"/>
      <c r="O173" s="116" t="s">
        <v>804</v>
      </c>
    </row>
    <row r="174" spans="4:15" x14ac:dyDescent="0.25">
      <c r="D174" s="89">
        <v>166</v>
      </c>
      <c r="E174" s="92" t="s">
        <v>665</v>
      </c>
      <c r="F174" s="92" t="s">
        <v>272</v>
      </c>
      <c r="G174" s="92" t="s">
        <v>666</v>
      </c>
      <c r="H174" s="93">
        <v>7</v>
      </c>
      <c r="I174" s="92" t="s">
        <v>64</v>
      </c>
      <c r="J174" s="92" t="s">
        <v>63</v>
      </c>
      <c r="K174" s="92" t="s">
        <v>12</v>
      </c>
      <c r="L174" s="105" t="s">
        <v>724</v>
      </c>
      <c r="M174" s="105" t="s">
        <v>724</v>
      </c>
      <c r="N174" s="105" t="s">
        <v>724</v>
      </c>
      <c r="O174" s="116"/>
    </row>
    <row r="175" spans="4:15" x14ac:dyDescent="0.25">
      <c r="D175" s="89">
        <v>167</v>
      </c>
      <c r="E175" s="92" t="s">
        <v>647</v>
      </c>
      <c r="F175" s="92" t="s">
        <v>76</v>
      </c>
      <c r="G175" s="92" t="s">
        <v>431</v>
      </c>
      <c r="H175" s="93">
        <v>7</v>
      </c>
      <c r="I175" s="92" t="s">
        <v>239</v>
      </c>
      <c r="J175" s="92" t="s">
        <v>164</v>
      </c>
      <c r="K175" s="92" t="s">
        <v>12</v>
      </c>
      <c r="L175" s="105" t="s">
        <v>724</v>
      </c>
      <c r="M175" s="105" t="s">
        <v>724</v>
      </c>
      <c r="N175" s="105" t="s">
        <v>724</v>
      </c>
      <c r="O175" s="116"/>
    </row>
    <row r="176" spans="4:15" x14ac:dyDescent="0.25">
      <c r="D176" s="89">
        <v>168</v>
      </c>
      <c r="E176" s="92" t="s">
        <v>36</v>
      </c>
      <c r="F176" s="92" t="s">
        <v>37</v>
      </c>
      <c r="G176" s="92" t="s">
        <v>38</v>
      </c>
      <c r="H176" s="93">
        <v>7</v>
      </c>
      <c r="I176" s="92" t="s">
        <v>8</v>
      </c>
      <c r="J176" s="92" t="s">
        <v>7</v>
      </c>
      <c r="K176" s="92" t="s">
        <v>12</v>
      </c>
      <c r="L176" s="105" t="s">
        <v>724</v>
      </c>
      <c r="M176" s="105" t="s">
        <v>724</v>
      </c>
      <c r="N176" s="105" t="s">
        <v>724</v>
      </c>
      <c r="O176" s="116"/>
    </row>
    <row r="177" spans="4:15" x14ac:dyDescent="0.25">
      <c r="D177" s="89">
        <v>169</v>
      </c>
      <c r="E177" s="94" t="s">
        <v>99</v>
      </c>
      <c r="F177" s="94" t="s">
        <v>81</v>
      </c>
      <c r="G177" s="94" t="s">
        <v>67</v>
      </c>
      <c r="H177" s="95">
        <v>7</v>
      </c>
      <c r="I177" s="94" t="s">
        <v>69</v>
      </c>
      <c r="J177" s="94" t="s">
        <v>63</v>
      </c>
      <c r="K177" s="94" t="s">
        <v>12</v>
      </c>
      <c r="L177" s="96" t="s">
        <v>724</v>
      </c>
      <c r="M177" s="96" t="s">
        <v>724</v>
      </c>
      <c r="N177" s="96" t="s">
        <v>724</v>
      </c>
      <c r="O177" s="116"/>
    </row>
    <row r="178" spans="4:15" x14ac:dyDescent="0.25">
      <c r="D178" s="89">
        <v>170</v>
      </c>
      <c r="E178" s="92" t="s">
        <v>99</v>
      </c>
      <c r="F178" s="92" t="s">
        <v>95</v>
      </c>
      <c r="G178" s="92" t="s">
        <v>72</v>
      </c>
      <c r="H178" s="93">
        <v>7</v>
      </c>
      <c r="I178" s="92" t="s">
        <v>236</v>
      </c>
      <c r="J178" s="92" t="s">
        <v>63</v>
      </c>
      <c r="K178" s="92" t="s">
        <v>12</v>
      </c>
      <c r="L178" s="105" t="s">
        <v>724</v>
      </c>
      <c r="M178" s="105" t="s">
        <v>724</v>
      </c>
      <c r="N178" s="105" t="s">
        <v>724</v>
      </c>
      <c r="O178" s="116"/>
    </row>
    <row r="179" spans="4:15" x14ac:dyDescent="0.25">
      <c r="D179" s="89">
        <v>171</v>
      </c>
      <c r="E179" s="92" t="s">
        <v>436</v>
      </c>
      <c r="F179" s="92" t="s">
        <v>91</v>
      </c>
      <c r="G179" s="92" t="s">
        <v>434</v>
      </c>
      <c r="H179" s="93">
        <v>7</v>
      </c>
      <c r="I179" s="92" t="s">
        <v>435</v>
      </c>
      <c r="J179" s="92" t="s">
        <v>196</v>
      </c>
      <c r="K179" s="92" t="s">
        <v>12</v>
      </c>
      <c r="L179" s="105" t="s">
        <v>724</v>
      </c>
      <c r="M179" s="105" t="s">
        <v>724</v>
      </c>
      <c r="N179" s="105" t="s">
        <v>724</v>
      </c>
      <c r="O179" s="116"/>
    </row>
    <row r="180" spans="4:15" x14ac:dyDescent="0.25">
      <c r="D180" s="89">
        <v>172</v>
      </c>
      <c r="E180" s="92" t="s">
        <v>693</v>
      </c>
      <c r="F180" s="92" t="s">
        <v>118</v>
      </c>
      <c r="G180" s="92" t="s">
        <v>82</v>
      </c>
      <c r="H180" s="93">
        <v>7</v>
      </c>
      <c r="I180" s="92" t="s">
        <v>614</v>
      </c>
      <c r="J180" s="92" t="s">
        <v>308</v>
      </c>
      <c r="K180" s="92" t="s">
        <v>12</v>
      </c>
      <c r="L180" s="105" t="s">
        <v>724</v>
      </c>
      <c r="M180" s="105" t="s">
        <v>724</v>
      </c>
      <c r="N180" s="105" t="s">
        <v>724</v>
      </c>
      <c r="O180" s="116"/>
    </row>
    <row r="181" spans="4:15" x14ac:dyDescent="0.25">
      <c r="D181" s="89">
        <v>173</v>
      </c>
      <c r="E181" s="92" t="s">
        <v>447</v>
      </c>
      <c r="F181" s="92" t="s">
        <v>110</v>
      </c>
      <c r="G181" s="92" t="s">
        <v>161</v>
      </c>
      <c r="H181" s="93">
        <v>7</v>
      </c>
      <c r="I181" s="92" t="s">
        <v>190</v>
      </c>
      <c r="J181" s="92" t="s">
        <v>189</v>
      </c>
      <c r="K181" s="92" t="s">
        <v>12</v>
      </c>
      <c r="L181" s="105" t="s">
        <v>724</v>
      </c>
      <c r="M181" s="105" t="s">
        <v>724</v>
      </c>
      <c r="N181" s="105" t="s">
        <v>724</v>
      </c>
      <c r="O181" s="116"/>
    </row>
    <row r="182" spans="4:15" x14ac:dyDescent="0.25">
      <c r="D182" s="89">
        <v>174</v>
      </c>
      <c r="E182" s="92" t="s">
        <v>769</v>
      </c>
      <c r="F182" s="92" t="s">
        <v>770</v>
      </c>
      <c r="G182" s="92"/>
      <c r="H182" s="105">
        <v>7</v>
      </c>
      <c r="I182" s="92"/>
      <c r="J182" s="92" t="s">
        <v>761</v>
      </c>
      <c r="K182" s="92" t="s">
        <v>12</v>
      </c>
      <c r="L182" s="98"/>
      <c r="M182" s="105" t="s">
        <v>724</v>
      </c>
      <c r="N182" s="105"/>
      <c r="O182" s="116" t="s">
        <v>805</v>
      </c>
    </row>
    <row r="183" spans="4:15" x14ac:dyDescent="0.25">
      <c r="D183" s="89">
        <v>175</v>
      </c>
      <c r="E183" s="92" t="s">
        <v>646</v>
      </c>
      <c r="F183" s="92" t="s">
        <v>425</v>
      </c>
      <c r="G183" s="92" t="s">
        <v>89</v>
      </c>
      <c r="H183" s="93">
        <v>7</v>
      </c>
      <c r="I183" s="92" t="s">
        <v>64</v>
      </c>
      <c r="J183" s="92" t="s">
        <v>63</v>
      </c>
      <c r="K183" s="92" t="s">
        <v>12</v>
      </c>
      <c r="L183" s="105" t="s">
        <v>724</v>
      </c>
      <c r="M183" s="105"/>
      <c r="N183" s="106"/>
      <c r="O183" s="116" t="s">
        <v>804</v>
      </c>
    </row>
    <row r="184" spans="4:15" x14ac:dyDescent="0.25">
      <c r="D184" s="89">
        <v>176</v>
      </c>
      <c r="E184" s="92" t="s">
        <v>279</v>
      </c>
      <c r="F184" s="92" t="s">
        <v>248</v>
      </c>
      <c r="G184" s="92" t="s">
        <v>280</v>
      </c>
      <c r="H184" s="93">
        <v>7</v>
      </c>
      <c r="I184" s="92" t="s">
        <v>278</v>
      </c>
      <c r="J184" s="92" t="s">
        <v>277</v>
      </c>
      <c r="K184" s="92" t="s">
        <v>12</v>
      </c>
      <c r="L184" s="105" t="s">
        <v>724</v>
      </c>
      <c r="M184" s="105" t="s">
        <v>724</v>
      </c>
      <c r="N184" s="105" t="s">
        <v>724</v>
      </c>
      <c r="O184" s="116"/>
    </row>
    <row r="185" spans="4:15" x14ac:dyDescent="0.25">
      <c r="D185" s="89">
        <v>177</v>
      </c>
      <c r="E185" s="92" t="s">
        <v>514</v>
      </c>
      <c r="F185" s="92" t="s">
        <v>222</v>
      </c>
      <c r="G185" s="92" t="s">
        <v>494</v>
      </c>
      <c r="H185" s="93">
        <v>7</v>
      </c>
      <c r="I185" s="92" t="s">
        <v>513</v>
      </c>
      <c r="J185" s="92" t="s">
        <v>185</v>
      </c>
      <c r="K185" s="92" t="s">
        <v>12</v>
      </c>
      <c r="L185" s="105" t="s">
        <v>724</v>
      </c>
      <c r="M185" s="105"/>
      <c r="N185" s="106"/>
      <c r="O185" s="116" t="s">
        <v>804</v>
      </c>
    </row>
    <row r="186" spans="4:15" x14ac:dyDescent="0.25">
      <c r="D186" s="89">
        <v>178</v>
      </c>
      <c r="E186" s="92" t="s">
        <v>686</v>
      </c>
      <c r="F186" s="92" t="s">
        <v>269</v>
      </c>
      <c r="G186" s="92" t="s">
        <v>55</v>
      </c>
      <c r="H186" s="93">
        <v>7</v>
      </c>
      <c r="I186" s="92" t="s">
        <v>614</v>
      </c>
      <c r="J186" s="92" t="s">
        <v>308</v>
      </c>
      <c r="K186" s="92" t="s">
        <v>12</v>
      </c>
      <c r="L186" s="105" t="s">
        <v>724</v>
      </c>
      <c r="M186" s="105"/>
      <c r="N186" s="106"/>
      <c r="O186" s="116" t="s">
        <v>804</v>
      </c>
    </row>
    <row r="187" spans="4:15" x14ac:dyDescent="0.25">
      <c r="D187" s="89">
        <v>179</v>
      </c>
      <c r="E187" s="92" t="s">
        <v>175</v>
      </c>
      <c r="F187" s="92" t="s">
        <v>176</v>
      </c>
      <c r="G187" s="92" t="s">
        <v>38</v>
      </c>
      <c r="H187" s="93">
        <v>7</v>
      </c>
      <c r="I187" s="92" t="s">
        <v>174</v>
      </c>
      <c r="J187" s="92" t="s">
        <v>173</v>
      </c>
      <c r="K187" s="92" t="s">
        <v>12</v>
      </c>
      <c r="L187" s="105" t="s">
        <v>724</v>
      </c>
      <c r="M187" s="105" t="s">
        <v>724</v>
      </c>
      <c r="N187" s="105" t="s">
        <v>724</v>
      </c>
      <c r="O187" s="116"/>
    </row>
    <row r="188" spans="4:15" x14ac:dyDescent="0.25">
      <c r="D188" s="89">
        <v>180</v>
      </c>
      <c r="E188" s="94" t="s">
        <v>638</v>
      </c>
      <c r="F188" s="94" t="s">
        <v>135</v>
      </c>
      <c r="G188" s="94" t="s">
        <v>208</v>
      </c>
      <c r="H188" s="95">
        <v>7</v>
      </c>
      <c r="I188" s="94" t="s">
        <v>636</v>
      </c>
      <c r="J188" s="94" t="s">
        <v>471</v>
      </c>
      <c r="K188" s="94" t="s">
        <v>12</v>
      </c>
      <c r="L188" s="96" t="s">
        <v>724</v>
      </c>
      <c r="M188" s="96" t="s">
        <v>724</v>
      </c>
      <c r="N188" s="96" t="s">
        <v>724</v>
      </c>
      <c r="O188" s="116"/>
    </row>
    <row r="189" spans="4:15" x14ac:dyDescent="0.25">
      <c r="D189" s="89">
        <v>181</v>
      </c>
      <c r="E189" s="92" t="s">
        <v>661</v>
      </c>
      <c r="F189" s="92" t="s">
        <v>88</v>
      </c>
      <c r="G189" s="92" t="s">
        <v>662</v>
      </c>
      <c r="H189" s="93">
        <v>7</v>
      </c>
      <c r="I189" s="92" t="s">
        <v>239</v>
      </c>
      <c r="J189" s="92" t="s">
        <v>164</v>
      </c>
      <c r="K189" s="92" t="s">
        <v>12</v>
      </c>
      <c r="L189" s="105" t="s">
        <v>724</v>
      </c>
      <c r="M189" s="105" t="s">
        <v>724</v>
      </c>
      <c r="N189" s="105" t="s">
        <v>724</v>
      </c>
      <c r="O189" s="116"/>
    </row>
    <row r="190" spans="4:15" x14ac:dyDescent="0.25">
      <c r="D190" s="89">
        <v>182</v>
      </c>
      <c r="E190" s="92" t="s">
        <v>765</v>
      </c>
      <c r="F190" s="92" t="s">
        <v>248</v>
      </c>
      <c r="G190" s="92"/>
      <c r="H190" s="105">
        <v>7</v>
      </c>
      <c r="I190" s="92"/>
      <c r="J190" s="92" t="s">
        <v>739</v>
      </c>
      <c r="K190" s="92" t="s">
        <v>12</v>
      </c>
      <c r="L190" s="98"/>
      <c r="M190" s="105" t="s">
        <v>724</v>
      </c>
      <c r="N190" s="109"/>
      <c r="O190" s="116" t="s">
        <v>805</v>
      </c>
    </row>
    <row r="191" spans="4:15" x14ac:dyDescent="0.25">
      <c r="D191" s="89">
        <v>183</v>
      </c>
      <c r="E191" s="94" t="s">
        <v>465</v>
      </c>
      <c r="F191" s="94" t="s">
        <v>176</v>
      </c>
      <c r="G191" s="94" t="s">
        <v>466</v>
      </c>
      <c r="H191" s="95">
        <v>7</v>
      </c>
      <c r="I191" s="94" t="s">
        <v>464</v>
      </c>
      <c r="J191" s="94" t="s">
        <v>308</v>
      </c>
      <c r="K191" s="94" t="s">
        <v>12</v>
      </c>
      <c r="L191" s="96" t="s">
        <v>724</v>
      </c>
      <c r="M191" s="96" t="s">
        <v>724</v>
      </c>
      <c r="N191" s="96" t="s">
        <v>724</v>
      </c>
      <c r="O191" s="116"/>
    </row>
    <row r="192" spans="4:15" x14ac:dyDescent="0.25">
      <c r="D192" s="89">
        <v>184</v>
      </c>
      <c r="E192" s="92" t="s">
        <v>240</v>
      </c>
      <c r="F192" s="92" t="s">
        <v>241</v>
      </c>
      <c r="G192" s="92" t="s">
        <v>213</v>
      </c>
      <c r="H192" s="93">
        <v>7</v>
      </c>
      <c r="I192" s="92" t="s">
        <v>239</v>
      </c>
      <c r="J192" s="92" t="s">
        <v>164</v>
      </c>
      <c r="K192" s="92" t="s">
        <v>12</v>
      </c>
      <c r="L192" s="105" t="s">
        <v>724</v>
      </c>
      <c r="M192" s="105" t="s">
        <v>724</v>
      </c>
      <c r="N192" s="105" t="s">
        <v>724</v>
      </c>
      <c r="O192" s="116"/>
    </row>
    <row r="193" spans="4:15" x14ac:dyDescent="0.25">
      <c r="D193" s="89">
        <v>185</v>
      </c>
      <c r="E193" s="92" t="s">
        <v>109</v>
      </c>
      <c r="F193" s="92" t="s">
        <v>110</v>
      </c>
      <c r="G193" s="92" t="s">
        <v>111</v>
      </c>
      <c r="H193" s="93">
        <v>7</v>
      </c>
      <c r="I193" s="92" t="s">
        <v>100</v>
      </c>
      <c r="J193" s="92" t="s">
        <v>63</v>
      </c>
      <c r="K193" s="92" t="s">
        <v>12</v>
      </c>
      <c r="L193" s="105" t="s">
        <v>724</v>
      </c>
      <c r="M193" s="105"/>
      <c r="N193" s="106"/>
      <c r="O193" s="116" t="s">
        <v>804</v>
      </c>
    </row>
    <row r="194" spans="4:15" x14ac:dyDescent="0.25">
      <c r="D194" s="89">
        <v>186</v>
      </c>
      <c r="E194" s="92" t="s">
        <v>615</v>
      </c>
      <c r="F194" s="92" t="s">
        <v>22</v>
      </c>
      <c r="G194" s="92" t="s">
        <v>616</v>
      </c>
      <c r="H194" s="93">
        <v>7</v>
      </c>
      <c r="I194" s="92" t="s">
        <v>614</v>
      </c>
      <c r="J194" s="92" t="s">
        <v>308</v>
      </c>
      <c r="K194" s="92" t="s">
        <v>12</v>
      </c>
      <c r="L194" s="105" t="s">
        <v>724</v>
      </c>
      <c r="M194" s="105" t="s">
        <v>724</v>
      </c>
      <c r="N194" s="105" t="s">
        <v>724</v>
      </c>
      <c r="O194" s="116"/>
    </row>
    <row r="195" spans="4:15" x14ac:dyDescent="0.25">
      <c r="D195" s="89">
        <v>187</v>
      </c>
      <c r="E195" s="92" t="s">
        <v>96</v>
      </c>
      <c r="F195" s="92" t="s">
        <v>97</v>
      </c>
      <c r="G195" s="92" t="s">
        <v>98</v>
      </c>
      <c r="H195" s="93">
        <v>7</v>
      </c>
      <c r="I195" s="92" t="s">
        <v>26</v>
      </c>
      <c r="J195" s="92" t="s">
        <v>25</v>
      </c>
      <c r="K195" s="92" t="s">
        <v>12</v>
      </c>
      <c r="L195" s="105" t="s">
        <v>724</v>
      </c>
      <c r="M195" s="105" t="s">
        <v>724</v>
      </c>
      <c r="N195" s="105" t="s">
        <v>724</v>
      </c>
      <c r="O195" s="116"/>
    </row>
    <row r="196" spans="4:15" x14ac:dyDescent="0.25">
      <c r="D196" s="89">
        <v>188</v>
      </c>
      <c r="E196" s="92" t="s">
        <v>443</v>
      </c>
      <c r="F196" s="92" t="s">
        <v>248</v>
      </c>
      <c r="G196" s="92" t="s">
        <v>29</v>
      </c>
      <c r="H196" s="93">
        <v>7</v>
      </c>
      <c r="I196" s="92" t="s">
        <v>100</v>
      </c>
      <c r="J196" s="92" t="s">
        <v>63</v>
      </c>
      <c r="K196" s="92" t="s">
        <v>12</v>
      </c>
      <c r="L196" s="105" t="s">
        <v>724</v>
      </c>
      <c r="M196" s="105" t="s">
        <v>724</v>
      </c>
      <c r="N196" s="105" t="s">
        <v>724</v>
      </c>
      <c r="O196" s="116"/>
    </row>
    <row r="197" spans="4:15" x14ac:dyDescent="0.25">
      <c r="D197" s="89">
        <v>189</v>
      </c>
      <c r="E197" s="92" t="s">
        <v>203</v>
      </c>
      <c r="F197" s="92" t="s">
        <v>204</v>
      </c>
      <c r="G197" s="92" t="s">
        <v>139</v>
      </c>
      <c r="H197" s="93">
        <v>7</v>
      </c>
      <c r="I197" s="92" t="s">
        <v>202</v>
      </c>
      <c r="J197" s="92" t="s">
        <v>63</v>
      </c>
      <c r="K197" s="92" t="s">
        <v>12</v>
      </c>
      <c r="L197" s="105" t="s">
        <v>724</v>
      </c>
      <c r="M197" s="105"/>
      <c r="N197" s="106"/>
      <c r="O197" s="116" t="s">
        <v>804</v>
      </c>
    </row>
    <row r="198" spans="4:15" x14ac:dyDescent="0.25">
      <c r="D198" s="89">
        <v>190</v>
      </c>
      <c r="E198" s="92" t="s">
        <v>361</v>
      </c>
      <c r="F198" s="92" t="s">
        <v>362</v>
      </c>
      <c r="G198" s="92" t="s">
        <v>235</v>
      </c>
      <c r="H198" s="93">
        <v>7</v>
      </c>
      <c r="I198" s="92" t="s">
        <v>360</v>
      </c>
      <c r="J198" s="92" t="s">
        <v>318</v>
      </c>
      <c r="K198" s="92" t="s">
        <v>12</v>
      </c>
      <c r="L198" s="105" t="s">
        <v>724</v>
      </c>
      <c r="M198" s="105" t="s">
        <v>724</v>
      </c>
      <c r="N198" s="105" t="s">
        <v>724</v>
      </c>
      <c r="O198" s="116"/>
    </row>
    <row r="199" spans="4:15" x14ac:dyDescent="0.25">
      <c r="D199" s="89">
        <v>191</v>
      </c>
      <c r="E199" s="92" t="s">
        <v>140</v>
      </c>
      <c r="F199" s="92" t="s">
        <v>141</v>
      </c>
      <c r="G199" s="92" t="s">
        <v>142</v>
      </c>
      <c r="H199" s="93">
        <v>7</v>
      </c>
      <c r="I199" s="92" t="s">
        <v>69</v>
      </c>
      <c r="J199" s="92" t="s">
        <v>63</v>
      </c>
      <c r="K199" s="92" t="s">
        <v>12</v>
      </c>
      <c r="L199" s="105" t="s">
        <v>724</v>
      </c>
      <c r="M199" s="105"/>
      <c r="N199" s="106"/>
      <c r="O199" s="116" t="s">
        <v>804</v>
      </c>
    </row>
    <row r="200" spans="4:15" x14ac:dyDescent="0.25">
      <c r="D200" s="89">
        <v>192</v>
      </c>
      <c r="E200" s="92" t="s">
        <v>303</v>
      </c>
      <c r="F200" s="92" t="s">
        <v>304</v>
      </c>
      <c r="G200" s="92" t="s">
        <v>29</v>
      </c>
      <c r="H200" s="93">
        <v>7</v>
      </c>
      <c r="I200" s="92" t="s">
        <v>302</v>
      </c>
      <c r="J200" s="92" t="s">
        <v>7</v>
      </c>
      <c r="K200" s="92" t="s">
        <v>12</v>
      </c>
      <c r="L200" s="105" t="s">
        <v>724</v>
      </c>
      <c r="M200" s="105" t="s">
        <v>724</v>
      </c>
      <c r="N200" s="105" t="s">
        <v>724</v>
      </c>
      <c r="O200" s="116"/>
    </row>
    <row r="201" spans="4:15" x14ac:dyDescent="0.25">
      <c r="D201" s="89">
        <v>193</v>
      </c>
      <c r="E201" s="92" t="s">
        <v>764</v>
      </c>
      <c r="F201" s="92" t="s">
        <v>192</v>
      </c>
      <c r="G201" s="90"/>
      <c r="H201" s="97">
        <v>7</v>
      </c>
      <c r="I201" s="90"/>
      <c r="J201" s="92" t="s">
        <v>749</v>
      </c>
      <c r="K201" s="92" t="s">
        <v>12</v>
      </c>
      <c r="L201" s="93" t="s">
        <v>724</v>
      </c>
      <c r="M201" s="93" t="s">
        <v>724</v>
      </c>
      <c r="N201" s="93" t="s">
        <v>724</v>
      </c>
      <c r="O201" s="116"/>
    </row>
    <row r="202" spans="4:15" x14ac:dyDescent="0.25">
      <c r="D202" s="89">
        <v>194</v>
      </c>
      <c r="E202" s="92" t="s">
        <v>9</v>
      </c>
      <c r="F202" s="92" t="s">
        <v>10</v>
      </c>
      <c r="G202" s="92" t="s">
        <v>11</v>
      </c>
      <c r="H202" s="93">
        <v>7</v>
      </c>
      <c r="I202" s="92" t="s">
        <v>8</v>
      </c>
      <c r="J202" s="92" t="s">
        <v>7</v>
      </c>
      <c r="K202" s="92" t="s">
        <v>12</v>
      </c>
      <c r="L202" s="105" t="s">
        <v>724</v>
      </c>
      <c r="M202" s="105" t="s">
        <v>724</v>
      </c>
      <c r="N202" s="105" t="s">
        <v>724</v>
      </c>
      <c r="O202" s="116"/>
    </row>
    <row r="203" spans="4:15" x14ac:dyDescent="0.25">
      <c r="D203" s="89">
        <v>195</v>
      </c>
      <c r="E203" s="92" t="s">
        <v>106</v>
      </c>
      <c r="F203" s="92" t="s">
        <v>107</v>
      </c>
      <c r="G203" s="92" t="s">
        <v>108</v>
      </c>
      <c r="H203" s="93">
        <v>7</v>
      </c>
      <c r="I203" s="92" t="s">
        <v>105</v>
      </c>
      <c r="J203" s="92" t="s">
        <v>104</v>
      </c>
      <c r="K203" s="92" t="s">
        <v>12</v>
      </c>
      <c r="L203" s="105" t="s">
        <v>724</v>
      </c>
      <c r="M203" s="105" t="s">
        <v>724</v>
      </c>
      <c r="N203" s="105" t="s">
        <v>724</v>
      </c>
      <c r="O203" s="116"/>
    </row>
    <row r="204" spans="4:15" x14ac:dyDescent="0.25">
      <c r="D204" s="89">
        <v>196</v>
      </c>
      <c r="E204" s="90" t="s">
        <v>200</v>
      </c>
      <c r="F204" s="90" t="s">
        <v>201</v>
      </c>
      <c r="G204" s="90" t="s">
        <v>82</v>
      </c>
      <c r="H204" s="89">
        <v>7</v>
      </c>
      <c r="I204" s="90" t="s">
        <v>199</v>
      </c>
      <c r="J204" s="90" t="s">
        <v>198</v>
      </c>
      <c r="K204" s="90" t="s">
        <v>12</v>
      </c>
      <c r="L204" s="91" t="s">
        <v>724</v>
      </c>
      <c r="M204" s="89" t="s">
        <v>724</v>
      </c>
      <c r="N204" s="89" t="s">
        <v>724</v>
      </c>
      <c r="O204" s="116"/>
    </row>
    <row r="205" spans="4:15" x14ac:dyDescent="0.25">
      <c r="D205" s="89">
        <v>197</v>
      </c>
      <c r="E205" s="92" t="s">
        <v>501</v>
      </c>
      <c r="F205" s="92" t="s">
        <v>298</v>
      </c>
      <c r="G205" s="92" t="s">
        <v>223</v>
      </c>
      <c r="H205" s="93">
        <v>7</v>
      </c>
      <c r="I205" s="92" t="s">
        <v>500</v>
      </c>
      <c r="J205" s="92" t="s">
        <v>499</v>
      </c>
      <c r="K205" s="92" t="s">
        <v>12</v>
      </c>
      <c r="L205" s="105" t="s">
        <v>724</v>
      </c>
      <c r="M205" s="105" t="s">
        <v>724</v>
      </c>
      <c r="N205" s="105" t="s">
        <v>724</v>
      </c>
      <c r="O205" s="116"/>
    </row>
    <row r="206" spans="4:15" x14ac:dyDescent="0.25">
      <c r="D206" s="89">
        <v>198</v>
      </c>
      <c r="E206" s="92" t="s">
        <v>767</v>
      </c>
      <c r="F206" s="92" t="s">
        <v>327</v>
      </c>
      <c r="G206" s="92" t="s">
        <v>82</v>
      </c>
      <c r="H206" s="105">
        <v>7</v>
      </c>
      <c r="I206" s="92"/>
      <c r="J206" s="92" t="s">
        <v>768</v>
      </c>
      <c r="K206" s="92" t="s">
        <v>12</v>
      </c>
      <c r="L206" s="98"/>
      <c r="M206" s="105" t="s">
        <v>724</v>
      </c>
      <c r="N206" s="105"/>
      <c r="O206" s="116" t="s">
        <v>805</v>
      </c>
    </row>
    <row r="207" spans="4:15" x14ac:dyDescent="0.25">
      <c r="D207" s="89">
        <v>199</v>
      </c>
      <c r="E207" s="92" t="s">
        <v>639</v>
      </c>
      <c r="F207" s="92" t="s">
        <v>640</v>
      </c>
      <c r="G207" s="92" t="s">
        <v>641</v>
      </c>
      <c r="H207" s="93">
        <v>8</v>
      </c>
      <c r="I207" s="92" t="s">
        <v>636</v>
      </c>
      <c r="J207" s="92" t="s">
        <v>471</v>
      </c>
      <c r="K207" s="92" t="s">
        <v>153</v>
      </c>
      <c r="L207" s="93" t="s">
        <v>724</v>
      </c>
      <c r="M207" s="89" t="s">
        <v>724</v>
      </c>
      <c r="N207" s="89" t="s">
        <v>724</v>
      </c>
      <c r="O207" s="116"/>
    </row>
    <row r="208" spans="4:15" x14ac:dyDescent="0.25">
      <c r="D208" s="89">
        <v>200</v>
      </c>
      <c r="E208" s="90" t="s">
        <v>230</v>
      </c>
      <c r="F208" s="90" t="s">
        <v>231</v>
      </c>
      <c r="G208" s="90" t="s">
        <v>232</v>
      </c>
      <c r="H208" s="89">
        <v>8</v>
      </c>
      <c r="I208" s="90" t="s">
        <v>229</v>
      </c>
      <c r="J208" s="90" t="s">
        <v>104</v>
      </c>
      <c r="K208" s="90" t="s">
        <v>153</v>
      </c>
      <c r="L208" s="91" t="s">
        <v>724</v>
      </c>
      <c r="M208" s="89" t="s">
        <v>724</v>
      </c>
      <c r="N208" s="89" t="s">
        <v>724</v>
      </c>
      <c r="O208" s="116"/>
    </row>
    <row r="209" spans="4:15" x14ac:dyDescent="0.25">
      <c r="D209" s="89">
        <v>201</v>
      </c>
      <c r="E209" s="92" t="s">
        <v>602</v>
      </c>
      <c r="F209" s="92" t="s">
        <v>121</v>
      </c>
      <c r="G209" s="92" t="s">
        <v>124</v>
      </c>
      <c r="H209" s="93">
        <v>8</v>
      </c>
      <c r="I209" s="92" t="s">
        <v>601</v>
      </c>
      <c r="J209" s="92" t="s">
        <v>322</v>
      </c>
      <c r="K209" s="92" t="s">
        <v>153</v>
      </c>
      <c r="L209" s="105" t="s">
        <v>724</v>
      </c>
      <c r="M209" s="105" t="s">
        <v>724</v>
      </c>
      <c r="N209" s="105" t="s">
        <v>724</v>
      </c>
      <c r="O209" s="116"/>
    </row>
    <row r="210" spans="4:15" x14ac:dyDescent="0.25">
      <c r="D210" s="89">
        <v>202</v>
      </c>
      <c r="E210" s="92" t="s">
        <v>703</v>
      </c>
      <c r="F210" s="92" t="s">
        <v>704</v>
      </c>
      <c r="G210" s="92" t="s">
        <v>270</v>
      </c>
      <c r="H210" s="93">
        <v>8</v>
      </c>
      <c r="I210" s="92" t="s">
        <v>702</v>
      </c>
      <c r="J210" s="92" t="s">
        <v>386</v>
      </c>
      <c r="K210" s="92" t="s">
        <v>153</v>
      </c>
      <c r="L210" s="105" t="s">
        <v>724</v>
      </c>
      <c r="M210" s="105" t="s">
        <v>724</v>
      </c>
      <c r="N210" s="105" t="s">
        <v>724</v>
      </c>
      <c r="O210" s="116"/>
    </row>
    <row r="211" spans="4:15" x14ac:dyDescent="0.25">
      <c r="D211" s="89">
        <v>203</v>
      </c>
      <c r="E211" s="92" t="s">
        <v>710</v>
      </c>
      <c r="F211" s="92" t="s">
        <v>152</v>
      </c>
      <c r="G211" s="92" t="s">
        <v>696</v>
      </c>
      <c r="H211" s="93">
        <v>8</v>
      </c>
      <c r="I211" s="92" t="s">
        <v>709</v>
      </c>
      <c r="J211" s="92" t="s">
        <v>708</v>
      </c>
      <c r="K211" s="92" t="s">
        <v>153</v>
      </c>
      <c r="L211" s="105" t="s">
        <v>724</v>
      </c>
      <c r="M211" s="105" t="s">
        <v>724</v>
      </c>
      <c r="N211" s="105" t="s">
        <v>724</v>
      </c>
      <c r="O211" s="116"/>
    </row>
    <row r="212" spans="4:15" x14ac:dyDescent="0.25">
      <c r="D212" s="89">
        <v>204</v>
      </c>
      <c r="E212" s="92" t="s">
        <v>726</v>
      </c>
      <c r="F212" s="92" t="s">
        <v>171</v>
      </c>
      <c r="G212" s="92" t="s">
        <v>34</v>
      </c>
      <c r="H212" s="93">
        <v>8</v>
      </c>
      <c r="I212" s="92" t="s">
        <v>423</v>
      </c>
      <c r="J212" s="92" t="s">
        <v>63</v>
      </c>
      <c r="K212" s="92" t="s">
        <v>153</v>
      </c>
      <c r="L212" s="105" t="s">
        <v>724</v>
      </c>
      <c r="M212" s="105" t="s">
        <v>724</v>
      </c>
      <c r="N212" s="105" t="s">
        <v>724</v>
      </c>
      <c r="O212" s="116"/>
    </row>
    <row r="213" spans="4:15" x14ac:dyDescent="0.25">
      <c r="D213" s="89">
        <v>205</v>
      </c>
      <c r="E213" s="92" t="s">
        <v>623</v>
      </c>
      <c r="F213" s="92" t="s">
        <v>16</v>
      </c>
      <c r="G213" s="92" t="s">
        <v>624</v>
      </c>
      <c r="H213" s="93">
        <v>8</v>
      </c>
      <c r="I213" s="92" t="s">
        <v>387</v>
      </c>
      <c r="J213" s="92" t="s">
        <v>386</v>
      </c>
      <c r="K213" s="92" t="s">
        <v>153</v>
      </c>
      <c r="L213" s="105" t="s">
        <v>724</v>
      </c>
      <c r="M213" s="105" t="s">
        <v>724</v>
      </c>
      <c r="N213" s="105" t="s">
        <v>724</v>
      </c>
      <c r="O213" s="116"/>
    </row>
    <row r="214" spans="4:15" x14ac:dyDescent="0.25">
      <c r="D214" s="89">
        <v>206</v>
      </c>
      <c r="E214" s="92" t="s">
        <v>715</v>
      </c>
      <c r="F214" s="92" t="s">
        <v>716</v>
      </c>
      <c r="G214" s="92" t="s">
        <v>613</v>
      </c>
      <c r="H214" s="93">
        <v>8</v>
      </c>
      <c r="I214" s="92" t="s">
        <v>714</v>
      </c>
      <c r="J214" s="92" t="s">
        <v>606</v>
      </c>
      <c r="K214" s="92" t="s">
        <v>153</v>
      </c>
      <c r="L214" s="105" t="s">
        <v>724</v>
      </c>
      <c r="M214" s="105" t="s">
        <v>724</v>
      </c>
      <c r="N214" s="105" t="s">
        <v>724</v>
      </c>
      <c r="O214" s="116"/>
    </row>
    <row r="215" spans="4:15" x14ac:dyDescent="0.25">
      <c r="D215" s="89">
        <v>207</v>
      </c>
      <c r="E215" s="92" t="s">
        <v>694</v>
      </c>
      <c r="F215" s="92" t="s">
        <v>272</v>
      </c>
      <c r="G215" s="92" t="s">
        <v>61</v>
      </c>
      <c r="H215" s="93">
        <v>8</v>
      </c>
      <c r="I215" s="92" t="s">
        <v>644</v>
      </c>
      <c r="J215" s="92" t="s">
        <v>386</v>
      </c>
      <c r="K215" s="92" t="s">
        <v>153</v>
      </c>
      <c r="L215" s="93" t="s">
        <v>724</v>
      </c>
      <c r="M215" s="89"/>
      <c r="N215" s="89"/>
      <c r="O215" s="116" t="s">
        <v>804</v>
      </c>
    </row>
    <row r="216" spans="4:15" x14ac:dyDescent="0.25">
      <c r="D216" s="89">
        <v>208</v>
      </c>
      <c r="E216" s="92" t="s">
        <v>413</v>
      </c>
      <c r="F216" s="92" t="s">
        <v>380</v>
      </c>
      <c r="G216" s="92" t="s">
        <v>72</v>
      </c>
      <c r="H216" s="93">
        <v>8</v>
      </c>
      <c r="I216" s="92" t="s">
        <v>406</v>
      </c>
      <c r="J216" s="92" t="s">
        <v>25</v>
      </c>
      <c r="K216" s="92" t="s">
        <v>153</v>
      </c>
      <c r="L216" s="105" t="s">
        <v>724</v>
      </c>
      <c r="M216" s="105" t="s">
        <v>724</v>
      </c>
      <c r="N216" s="105" t="s">
        <v>724</v>
      </c>
      <c r="O216" s="116"/>
    </row>
    <row r="217" spans="4:15" x14ac:dyDescent="0.25">
      <c r="D217" s="89">
        <v>209</v>
      </c>
      <c r="E217" s="92" t="s">
        <v>569</v>
      </c>
      <c r="F217" s="92" t="s">
        <v>272</v>
      </c>
      <c r="G217" s="92" t="s">
        <v>232</v>
      </c>
      <c r="H217" s="93">
        <v>8</v>
      </c>
      <c r="I217" s="92" t="s">
        <v>568</v>
      </c>
      <c r="J217" s="92" t="s">
        <v>471</v>
      </c>
      <c r="K217" s="92" t="s">
        <v>153</v>
      </c>
      <c r="L217" s="93" t="s">
        <v>724</v>
      </c>
      <c r="M217" s="89"/>
      <c r="N217" s="89"/>
      <c r="O217" s="116" t="s">
        <v>804</v>
      </c>
    </row>
    <row r="218" spans="4:15" x14ac:dyDescent="0.25">
      <c r="D218" s="89">
        <v>210</v>
      </c>
      <c r="E218" s="92" t="s">
        <v>183</v>
      </c>
      <c r="F218" s="92" t="s">
        <v>95</v>
      </c>
      <c r="G218" s="92" t="s">
        <v>184</v>
      </c>
      <c r="H218" s="93">
        <v>8</v>
      </c>
      <c r="I218" s="92" t="s">
        <v>182</v>
      </c>
      <c r="J218" s="92" t="s">
        <v>104</v>
      </c>
      <c r="K218" s="92" t="s">
        <v>153</v>
      </c>
      <c r="L218" s="105" t="s">
        <v>724</v>
      </c>
      <c r="M218" s="105" t="s">
        <v>724</v>
      </c>
      <c r="N218" s="105" t="s">
        <v>724</v>
      </c>
      <c r="O218" s="116"/>
    </row>
    <row r="219" spans="4:15" x14ac:dyDescent="0.25">
      <c r="D219" s="89">
        <v>211</v>
      </c>
      <c r="E219" s="92" t="s">
        <v>475</v>
      </c>
      <c r="F219" s="92" t="s">
        <v>91</v>
      </c>
      <c r="G219" s="92" t="s">
        <v>476</v>
      </c>
      <c r="H219" s="93">
        <v>8</v>
      </c>
      <c r="I219" s="92" t="s">
        <v>100</v>
      </c>
      <c r="J219" s="92" t="s">
        <v>63</v>
      </c>
      <c r="K219" s="92" t="s">
        <v>153</v>
      </c>
      <c r="L219" s="105" t="s">
        <v>724</v>
      </c>
      <c r="M219" s="105" t="s">
        <v>724</v>
      </c>
      <c r="N219" s="105" t="s">
        <v>724</v>
      </c>
      <c r="O219" s="116"/>
    </row>
    <row r="220" spans="4:15" x14ac:dyDescent="0.25">
      <c r="D220" s="89">
        <v>212</v>
      </c>
      <c r="E220" s="92" t="s">
        <v>177</v>
      </c>
      <c r="F220" s="92" t="s">
        <v>178</v>
      </c>
      <c r="G220" s="92" t="s">
        <v>139</v>
      </c>
      <c r="H220" s="93">
        <v>8</v>
      </c>
      <c r="I220" s="92" t="s">
        <v>174</v>
      </c>
      <c r="J220" s="92" t="s">
        <v>173</v>
      </c>
      <c r="K220" s="92" t="s">
        <v>153</v>
      </c>
      <c r="L220" s="105" t="s">
        <v>724</v>
      </c>
      <c r="M220" s="105" t="s">
        <v>724</v>
      </c>
      <c r="N220" s="105" t="s">
        <v>724</v>
      </c>
      <c r="O220" s="116"/>
    </row>
    <row r="221" spans="4:15" x14ac:dyDescent="0.25">
      <c r="D221" s="89">
        <v>213</v>
      </c>
      <c r="E221" s="92" t="s">
        <v>206</v>
      </c>
      <c r="F221" s="92" t="s">
        <v>207</v>
      </c>
      <c r="G221" s="92" t="s">
        <v>208</v>
      </c>
      <c r="H221" s="93">
        <v>8</v>
      </c>
      <c r="I221" s="92" t="s">
        <v>205</v>
      </c>
      <c r="J221" s="92" t="s">
        <v>39</v>
      </c>
      <c r="K221" s="92" t="s">
        <v>153</v>
      </c>
      <c r="L221" s="105" t="s">
        <v>724</v>
      </c>
      <c r="M221" s="105" t="s">
        <v>724</v>
      </c>
      <c r="N221" s="105" t="s">
        <v>724</v>
      </c>
      <c r="O221" s="116"/>
    </row>
    <row r="222" spans="4:15" x14ac:dyDescent="0.25">
      <c r="D222" s="89">
        <v>214</v>
      </c>
      <c r="E222" s="92" t="s">
        <v>251</v>
      </c>
      <c r="F222" s="92" t="s">
        <v>252</v>
      </c>
      <c r="G222" s="92" t="s">
        <v>119</v>
      </c>
      <c r="H222" s="93">
        <v>8</v>
      </c>
      <c r="I222" s="92" t="s">
        <v>250</v>
      </c>
      <c r="J222" s="92" t="s">
        <v>196</v>
      </c>
      <c r="K222" s="92" t="s">
        <v>153</v>
      </c>
      <c r="L222" s="105" t="s">
        <v>724</v>
      </c>
      <c r="M222" s="105" t="s">
        <v>724</v>
      </c>
      <c r="N222" s="105" t="s">
        <v>724</v>
      </c>
      <c r="O222" s="116"/>
    </row>
    <row r="223" spans="4:15" x14ac:dyDescent="0.25">
      <c r="D223" s="89">
        <v>215</v>
      </c>
      <c r="E223" s="92" t="s">
        <v>771</v>
      </c>
      <c r="F223" s="92" t="s">
        <v>357</v>
      </c>
      <c r="G223" s="92"/>
      <c r="H223" s="105">
        <v>8</v>
      </c>
      <c r="I223" s="92"/>
      <c r="J223" s="92" t="s">
        <v>745</v>
      </c>
      <c r="K223" s="92" t="s">
        <v>153</v>
      </c>
      <c r="L223" s="105" t="s">
        <v>724</v>
      </c>
      <c r="M223" s="105" t="s">
        <v>724</v>
      </c>
      <c r="N223" s="105" t="s">
        <v>724</v>
      </c>
      <c r="O223" s="116"/>
    </row>
    <row r="224" spans="4:15" x14ac:dyDescent="0.25">
      <c r="D224" s="89">
        <v>216</v>
      </c>
      <c r="E224" s="94" t="s">
        <v>541</v>
      </c>
      <c r="F224" s="94" t="s">
        <v>549</v>
      </c>
      <c r="G224" s="94" t="s">
        <v>51</v>
      </c>
      <c r="H224" s="95">
        <v>8</v>
      </c>
      <c r="I224" s="94" t="s">
        <v>610</v>
      </c>
      <c r="J224" s="94" t="s">
        <v>19</v>
      </c>
      <c r="K224" s="94" t="s">
        <v>153</v>
      </c>
      <c r="L224" s="96" t="s">
        <v>724</v>
      </c>
      <c r="M224" s="96" t="s">
        <v>724</v>
      </c>
      <c r="N224" s="96" t="s">
        <v>724</v>
      </c>
      <c r="O224" s="116"/>
    </row>
    <row r="225" spans="4:15" x14ac:dyDescent="0.25">
      <c r="D225" s="89">
        <v>217</v>
      </c>
      <c r="E225" s="92" t="s">
        <v>620</v>
      </c>
      <c r="F225" s="92" t="s">
        <v>33</v>
      </c>
      <c r="G225" s="92" t="s">
        <v>34</v>
      </c>
      <c r="H225" s="93">
        <v>8</v>
      </c>
      <c r="I225" s="92" t="s">
        <v>26</v>
      </c>
      <c r="J225" s="92" t="s">
        <v>25</v>
      </c>
      <c r="K225" s="92" t="s">
        <v>153</v>
      </c>
      <c r="L225" s="105" t="s">
        <v>724</v>
      </c>
      <c r="M225" s="105" t="s">
        <v>724</v>
      </c>
      <c r="N225" s="105" t="s">
        <v>724</v>
      </c>
      <c r="O225" s="116"/>
    </row>
    <row r="226" spans="4:15" x14ac:dyDescent="0.25">
      <c r="D226" s="89">
        <v>218</v>
      </c>
      <c r="E226" s="92" t="s">
        <v>352</v>
      </c>
      <c r="F226" s="92" t="s">
        <v>353</v>
      </c>
      <c r="G226" s="92" t="s">
        <v>354</v>
      </c>
      <c r="H226" s="93">
        <v>8</v>
      </c>
      <c r="I226" s="92" t="s">
        <v>205</v>
      </c>
      <c r="J226" s="92" t="s">
        <v>39</v>
      </c>
      <c r="K226" s="92" t="s">
        <v>153</v>
      </c>
      <c r="L226" s="105" t="s">
        <v>724</v>
      </c>
      <c r="M226" s="105" t="s">
        <v>724</v>
      </c>
      <c r="N226" s="105" t="s">
        <v>724</v>
      </c>
      <c r="O226" s="116"/>
    </row>
    <row r="227" spans="4:15" x14ac:dyDescent="0.25">
      <c r="D227" s="89">
        <v>219</v>
      </c>
      <c r="E227" s="92" t="s">
        <v>237</v>
      </c>
      <c r="F227" s="92" t="s">
        <v>238</v>
      </c>
      <c r="G227" s="92" t="s">
        <v>45</v>
      </c>
      <c r="H227" s="93">
        <v>8</v>
      </c>
      <c r="I227" s="92" t="s">
        <v>236</v>
      </c>
      <c r="J227" s="92" t="s">
        <v>63</v>
      </c>
      <c r="K227" s="92" t="s">
        <v>153</v>
      </c>
      <c r="L227" s="105" t="s">
        <v>724</v>
      </c>
      <c r="M227" s="105" t="s">
        <v>724</v>
      </c>
      <c r="N227" s="105" t="s">
        <v>724</v>
      </c>
      <c r="O227" s="116"/>
    </row>
    <row r="228" spans="4:15" x14ac:dyDescent="0.25">
      <c r="D228" s="89">
        <v>220</v>
      </c>
      <c r="E228" s="92" t="s">
        <v>356</v>
      </c>
      <c r="F228" s="92" t="s">
        <v>357</v>
      </c>
      <c r="G228" s="92" t="s">
        <v>358</v>
      </c>
      <c r="H228" s="93">
        <v>8</v>
      </c>
      <c r="I228" s="92" t="s">
        <v>100</v>
      </c>
      <c r="J228" s="92" t="s">
        <v>63</v>
      </c>
      <c r="K228" s="92" t="s">
        <v>153</v>
      </c>
      <c r="L228" s="93" t="s">
        <v>724</v>
      </c>
      <c r="M228" s="89"/>
      <c r="N228" s="89"/>
      <c r="O228" s="116" t="s">
        <v>804</v>
      </c>
    </row>
    <row r="229" spans="4:15" x14ac:dyDescent="0.25">
      <c r="D229" s="89">
        <v>221</v>
      </c>
      <c r="E229" s="92" t="s">
        <v>311</v>
      </c>
      <c r="F229" s="92" t="s">
        <v>33</v>
      </c>
      <c r="G229" s="92" t="s">
        <v>312</v>
      </c>
      <c r="H229" s="93">
        <v>8</v>
      </c>
      <c r="I229" s="92" t="s">
        <v>100</v>
      </c>
      <c r="J229" s="92" t="s">
        <v>63</v>
      </c>
      <c r="K229" s="92" t="s">
        <v>153</v>
      </c>
      <c r="L229" s="105" t="s">
        <v>724</v>
      </c>
      <c r="M229" s="105" t="s">
        <v>724</v>
      </c>
      <c r="N229" s="105" t="s">
        <v>724</v>
      </c>
      <c r="O229" s="116"/>
    </row>
    <row r="230" spans="4:15" x14ac:dyDescent="0.25">
      <c r="D230" s="89">
        <v>222</v>
      </c>
      <c r="E230" s="92" t="s">
        <v>506</v>
      </c>
      <c r="F230" s="92" t="s">
        <v>507</v>
      </c>
      <c r="G230" s="92" t="s">
        <v>61</v>
      </c>
      <c r="H230" s="93">
        <v>8</v>
      </c>
      <c r="I230" s="92" t="s">
        <v>217</v>
      </c>
      <c r="J230" s="92" t="s">
        <v>57</v>
      </c>
      <c r="K230" s="92" t="s">
        <v>153</v>
      </c>
      <c r="L230" s="105" t="s">
        <v>724</v>
      </c>
      <c r="M230" s="105" t="s">
        <v>724</v>
      </c>
      <c r="N230" s="105" t="s">
        <v>724</v>
      </c>
      <c r="O230" s="116"/>
    </row>
    <row r="231" spans="4:15" x14ac:dyDescent="0.25">
      <c r="D231" s="89">
        <v>223</v>
      </c>
      <c r="E231" s="110" t="s">
        <v>379</v>
      </c>
      <c r="F231" s="110" t="s">
        <v>380</v>
      </c>
      <c r="G231" s="110" t="s">
        <v>103</v>
      </c>
      <c r="H231" s="93">
        <v>8</v>
      </c>
      <c r="I231" s="110" t="s">
        <v>378</v>
      </c>
      <c r="J231" s="110" t="s">
        <v>104</v>
      </c>
      <c r="K231" s="92" t="s">
        <v>153</v>
      </c>
      <c r="L231" s="105" t="s">
        <v>724</v>
      </c>
      <c r="M231" s="105" t="s">
        <v>724</v>
      </c>
      <c r="N231" s="105" t="s">
        <v>724</v>
      </c>
      <c r="O231" s="116"/>
    </row>
    <row r="232" spans="4:15" x14ac:dyDescent="0.25">
      <c r="D232" s="89">
        <v>224</v>
      </c>
      <c r="E232" s="90" t="s">
        <v>564</v>
      </c>
      <c r="F232" s="90" t="s">
        <v>135</v>
      </c>
      <c r="G232" s="90" t="s">
        <v>55</v>
      </c>
      <c r="H232" s="89">
        <v>8</v>
      </c>
      <c r="I232" s="90" t="s">
        <v>375</v>
      </c>
      <c r="J232" s="90" t="s">
        <v>63</v>
      </c>
      <c r="K232" s="90" t="s">
        <v>153</v>
      </c>
      <c r="L232" s="91" t="s">
        <v>724</v>
      </c>
      <c r="M232" s="89" t="s">
        <v>724</v>
      </c>
      <c r="N232" s="89" t="s">
        <v>724</v>
      </c>
      <c r="O232" s="116"/>
    </row>
    <row r="233" spans="4:15" x14ac:dyDescent="0.25">
      <c r="D233" s="89">
        <v>225</v>
      </c>
      <c r="E233" s="94" t="s">
        <v>65</v>
      </c>
      <c r="F233" s="94" t="s">
        <v>66</v>
      </c>
      <c r="G233" s="94" t="s">
        <v>67</v>
      </c>
      <c r="H233" s="95">
        <v>6</v>
      </c>
      <c r="I233" s="94" t="s">
        <v>64</v>
      </c>
      <c r="J233" s="94" t="s">
        <v>63</v>
      </c>
      <c r="K233" s="94" t="s">
        <v>68</v>
      </c>
      <c r="L233" s="96" t="s">
        <v>724</v>
      </c>
      <c r="M233" s="95" t="s">
        <v>724</v>
      </c>
      <c r="N233" s="95" t="s">
        <v>724</v>
      </c>
      <c r="O233" s="116"/>
    </row>
    <row r="234" spans="4:15" x14ac:dyDescent="0.25">
      <c r="D234" s="89">
        <v>226</v>
      </c>
      <c r="E234" s="94" t="s">
        <v>597</v>
      </c>
      <c r="F234" s="94" t="s">
        <v>598</v>
      </c>
      <c r="G234" s="94" t="s">
        <v>89</v>
      </c>
      <c r="H234" s="95">
        <v>6</v>
      </c>
      <c r="I234" s="94" t="s">
        <v>582</v>
      </c>
      <c r="J234" s="94" t="s">
        <v>193</v>
      </c>
      <c r="K234" s="94" t="s">
        <v>68</v>
      </c>
      <c r="L234" s="96" t="s">
        <v>724</v>
      </c>
      <c r="M234" s="95" t="s">
        <v>724</v>
      </c>
      <c r="N234" s="95" t="s">
        <v>724</v>
      </c>
      <c r="O234" s="116"/>
    </row>
    <row r="235" spans="4:15" x14ac:dyDescent="0.25">
      <c r="D235" s="89">
        <v>227</v>
      </c>
      <c r="E235" s="90" t="s">
        <v>562</v>
      </c>
      <c r="F235" s="90" t="s">
        <v>152</v>
      </c>
      <c r="G235" s="90" t="s">
        <v>17</v>
      </c>
      <c r="H235" s="89">
        <v>6</v>
      </c>
      <c r="I235" s="90" t="s">
        <v>323</v>
      </c>
      <c r="J235" s="90" t="s">
        <v>322</v>
      </c>
      <c r="K235" s="90" t="s">
        <v>68</v>
      </c>
      <c r="L235" s="91" t="s">
        <v>724</v>
      </c>
      <c r="M235" s="89" t="s">
        <v>724</v>
      </c>
      <c r="N235" s="89" t="s">
        <v>724</v>
      </c>
      <c r="O235" s="116"/>
    </row>
    <row r="236" spans="4:15" x14ac:dyDescent="0.25">
      <c r="D236" s="89">
        <v>228</v>
      </c>
      <c r="E236" s="92" t="s">
        <v>626</v>
      </c>
      <c r="F236" s="92" t="s">
        <v>171</v>
      </c>
      <c r="G236" s="92" t="s">
        <v>82</v>
      </c>
      <c r="H236" s="93">
        <v>6</v>
      </c>
      <c r="I236" s="92" t="s">
        <v>611</v>
      </c>
      <c r="J236" s="92" t="s">
        <v>606</v>
      </c>
      <c r="K236" s="92" t="s">
        <v>68</v>
      </c>
      <c r="L236" s="105" t="s">
        <v>724</v>
      </c>
      <c r="M236" s="105"/>
      <c r="N236" s="106"/>
      <c r="O236" s="116" t="s">
        <v>804</v>
      </c>
    </row>
    <row r="237" spans="4:15" x14ac:dyDescent="0.25">
      <c r="D237" s="89">
        <v>229</v>
      </c>
      <c r="E237" s="92" t="s">
        <v>75</v>
      </c>
      <c r="F237" s="92" t="s">
        <v>76</v>
      </c>
      <c r="G237" s="92" t="s">
        <v>77</v>
      </c>
      <c r="H237" s="93">
        <v>6</v>
      </c>
      <c r="I237" s="92" t="s">
        <v>74</v>
      </c>
      <c r="J237" s="92" t="s">
        <v>63</v>
      </c>
      <c r="K237" s="92" t="s">
        <v>68</v>
      </c>
      <c r="L237" s="105" t="s">
        <v>724</v>
      </c>
      <c r="M237" s="105" t="s">
        <v>724</v>
      </c>
      <c r="N237" s="105" t="s">
        <v>724</v>
      </c>
      <c r="O237" s="116"/>
    </row>
    <row r="238" spans="4:15" x14ac:dyDescent="0.25">
      <c r="D238" s="89">
        <v>230</v>
      </c>
      <c r="E238" s="92" t="s">
        <v>612</v>
      </c>
      <c r="F238" s="92" t="s">
        <v>146</v>
      </c>
      <c r="G238" s="92" t="s">
        <v>613</v>
      </c>
      <c r="H238" s="93">
        <v>6</v>
      </c>
      <c r="I238" s="92" t="s">
        <v>611</v>
      </c>
      <c r="J238" s="92" t="s">
        <v>606</v>
      </c>
      <c r="K238" s="92" t="s">
        <v>68</v>
      </c>
      <c r="L238" s="105" t="s">
        <v>724</v>
      </c>
      <c r="M238" s="105" t="s">
        <v>724</v>
      </c>
      <c r="N238" s="105" t="s">
        <v>724</v>
      </c>
      <c r="O238" s="116"/>
    </row>
    <row r="239" spans="4:15" x14ac:dyDescent="0.25">
      <c r="D239" s="89">
        <v>231</v>
      </c>
      <c r="E239" s="92" t="s">
        <v>195</v>
      </c>
      <c r="F239" s="92" t="s">
        <v>123</v>
      </c>
      <c r="G239" s="92" t="s">
        <v>82</v>
      </c>
      <c r="H239" s="93">
        <v>6</v>
      </c>
      <c r="I239" s="92" t="s">
        <v>194</v>
      </c>
      <c r="J239" s="92" t="s">
        <v>193</v>
      </c>
      <c r="K239" s="92" t="s">
        <v>68</v>
      </c>
      <c r="L239" s="105" t="s">
        <v>724</v>
      </c>
      <c r="M239" s="105" t="s">
        <v>724</v>
      </c>
      <c r="N239" s="105" t="s">
        <v>724</v>
      </c>
      <c r="O239" s="116"/>
    </row>
    <row r="240" spans="4:15" x14ac:dyDescent="0.25">
      <c r="D240" s="89">
        <v>232</v>
      </c>
      <c r="E240" s="92" t="s">
        <v>534</v>
      </c>
      <c r="F240" s="92" t="s">
        <v>496</v>
      </c>
      <c r="G240" s="92" t="s">
        <v>82</v>
      </c>
      <c r="H240" s="93">
        <v>6</v>
      </c>
      <c r="I240" s="92" t="s">
        <v>399</v>
      </c>
      <c r="J240" s="92" t="s">
        <v>92</v>
      </c>
      <c r="K240" s="92" t="s">
        <v>68</v>
      </c>
      <c r="L240" s="105" t="s">
        <v>724</v>
      </c>
      <c r="M240" s="105" t="s">
        <v>724</v>
      </c>
      <c r="N240" s="105" t="s">
        <v>724</v>
      </c>
      <c r="O240" s="116"/>
    </row>
    <row r="241" spans="4:15" x14ac:dyDescent="0.25">
      <c r="D241" s="89">
        <v>233</v>
      </c>
      <c r="E241" s="92" t="s">
        <v>422</v>
      </c>
      <c r="F241" s="92" t="s">
        <v>126</v>
      </c>
      <c r="G241" s="92" t="s">
        <v>150</v>
      </c>
      <c r="H241" s="93">
        <v>6</v>
      </c>
      <c r="I241" s="92" t="s">
        <v>323</v>
      </c>
      <c r="J241" s="92" t="s">
        <v>322</v>
      </c>
      <c r="K241" s="92" t="s">
        <v>68</v>
      </c>
      <c r="L241" s="105" t="s">
        <v>724</v>
      </c>
      <c r="M241" s="105" t="s">
        <v>724</v>
      </c>
      <c r="N241" s="105" t="s">
        <v>724</v>
      </c>
      <c r="O241" s="116"/>
    </row>
    <row r="242" spans="4:15" x14ac:dyDescent="0.25">
      <c r="D242" s="89">
        <v>234</v>
      </c>
      <c r="E242" s="92" t="s">
        <v>637</v>
      </c>
      <c r="F242" s="92" t="s">
        <v>171</v>
      </c>
      <c r="G242" s="92" t="s">
        <v>51</v>
      </c>
      <c r="H242" s="93">
        <v>6</v>
      </c>
      <c r="I242" s="92" t="s">
        <v>636</v>
      </c>
      <c r="J242" s="92" t="s">
        <v>471</v>
      </c>
      <c r="K242" s="92" t="s">
        <v>68</v>
      </c>
      <c r="L242" s="105" t="s">
        <v>724</v>
      </c>
      <c r="M242" s="105" t="s">
        <v>724</v>
      </c>
      <c r="N242" s="105" t="s">
        <v>724</v>
      </c>
      <c r="O242" s="116"/>
    </row>
    <row r="243" spans="4:15" x14ac:dyDescent="0.25">
      <c r="D243" s="89">
        <v>235</v>
      </c>
      <c r="E243" s="94" t="s">
        <v>546</v>
      </c>
      <c r="F243" s="94" t="s">
        <v>547</v>
      </c>
      <c r="G243" s="94" t="s">
        <v>98</v>
      </c>
      <c r="H243" s="95">
        <v>6</v>
      </c>
      <c r="I243" s="94" t="s">
        <v>545</v>
      </c>
      <c r="J243" s="94" t="s">
        <v>471</v>
      </c>
      <c r="K243" s="94" t="s">
        <v>68</v>
      </c>
      <c r="L243" s="96" t="s">
        <v>724</v>
      </c>
      <c r="M243" s="96" t="s">
        <v>724</v>
      </c>
      <c r="N243" s="96" t="s">
        <v>724</v>
      </c>
      <c r="O243" s="116"/>
    </row>
    <row r="244" spans="4:15" x14ac:dyDescent="0.25">
      <c r="D244" s="89">
        <v>236</v>
      </c>
      <c r="E244" s="92" t="s">
        <v>310</v>
      </c>
      <c r="F244" s="92" t="s">
        <v>118</v>
      </c>
      <c r="G244" s="92" t="s">
        <v>89</v>
      </c>
      <c r="H244" s="93">
        <v>6</v>
      </c>
      <c r="I244" s="92" t="s">
        <v>309</v>
      </c>
      <c r="J244" s="92" t="s">
        <v>308</v>
      </c>
      <c r="K244" s="92" t="s">
        <v>68</v>
      </c>
      <c r="L244" s="105" t="s">
        <v>724</v>
      </c>
      <c r="M244" s="105" t="s">
        <v>724</v>
      </c>
      <c r="N244" s="105" t="s">
        <v>724</v>
      </c>
      <c r="O244" s="116"/>
    </row>
    <row r="245" spans="4:15" x14ac:dyDescent="0.25">
      <c r="D245" s="89">
        <v>237</v>
      </c>
      <c r="E245" s="92" t="s">
        <v>333</v>
      </c>
      <c r="F245" s="92" t="s">
        <v>252</v>
      </c>
      <c r="G245" s="92" t="s">
        <v>181</v>
      </c>
      <c r="H245" s="93">
        <v>6</v>
      </c>
      <c r="I245" s="92" t="s">
        <v>219</v>
      </c>
      <c r="J245" s="92" t="s">
        <v>164</v>
      </c>
      <c r="K245" s="92" t="s">
        <v>68</v>
      </c>
      <c r="L245" s="105" t="s">
        <v>724</v>
      </c>
      <c r="M245" s="105"/>
      <c r="N245" s="106"/>
      <c r="O245" s="116" t="s">
        <v>804</v>
      </c>
    </row>
    <row r="246" spans="4:15" x14ac:dyDescent="0.25">
      <c r="D246" s="89">
        <v>238</v>
      </c>
      <c r="E246" s="92" t="s">
        <v>677</v>
      </c>
      <c r="F246" s="92" t="s">
        <v>678</v>
      </c>
      <c r="G246" s="92" t="s">
        <v>679</v>
      </c>
      <c r="H246" s="93">
        <v>6</v>
      </c>
      <c r="I246" s="92" t="s">
        <v>64</v>
      </c>
      <c r="J246" s="92" t="s">
        <v>63</v>
      </c>
      <c r="K246" s="92" t="s">
        <v>68</v>
      </c>
      <c r="L246" s="105" t="s">
        <v>724</v>
      </c>
      <c r="M246" s="105" t="s">
        <v>724</v>
      </c>
      <c r="N246" s="105" t="s">
        <v>724</v>
      </c>
      <c r="O246" s="116"/>
    </row>
    <row r="247" spans="4:15" x14ac:dyDescent="0.25">
      <c r="D247" s="89">
        <v>239</v>
      </c>
      <c r="E247" s="92" t="s">
        <v>655</v>
      </c>
      <c r="F247" s="92" t="s">
        <v>656</v>
      </c>
      <c r="G247" s="92" t="s">
        <v>45</v>
      </c>
      <c r="H247" s="93">
        <v>6</v>
      </c>
      <c r="I247" s="92" t="s">
        <v>423</v>
      </c>
      <c r="J247" s="92" t="s">
        <v>63</v>
      </c>
      <c r="K247" s="92" t="s">
        <v>68</v>
      </c>
      <c r="L247" s="105" t="s">
        <v>724</v>
      </c>
      <c r="M247" s="105" t="s">
        <v>724</v>
      </c>
      <c r="N247" s="105" t="s">
        <v>724</v>
      </c>
      <c r="O247" s="116"/>
    </row>
    <row r="248" spans="4:15" x14ac:dyDescent="0.25">
      <c r="D248" s="89">
        <v>240</v>
      </c>
      <c r="E248" s="94" t="s">
        <v>588</v>
      </c>
      <c r="F248" s="94" t="s">
        <v>594</v>
      </c>
      <c r="G248" s="94" t="s">
        <v>116</v>
      </c>
      <c r="H248" s="95">
        <v>6</v>
      </c>
      <c r="I248" s="94" t="s">
        <v>536</v>
      </c>
      <c r="J248" s="94" t="s">
        <v>189</v>
      </c>
      <c r="K248" s="94" t="s">
        <v>68</v>
      </c>
      <c r="L248" s="96" t="s">
        <v>724</v>
      </c>
      <c r="M248" s="96" t="s">
        <v>724</v>
      </c>
      <c r="N248" s="96" t="s">
        <v>724</v>
      </c>
      <c r="O248" s="116"/>
    </row>
    <row r="249" spans="4:15" x14ac:dyDescent="0.25">
      <c r="D249" s="89">
        <v>241</v>
      </c>
      <c r="E249" s="92" t="s">
        <v>583</v>
      </c>
      <c r="F249" s="92" t="s">
        <v>121</v>
      </c>
      <c r="G249" s="92" t="s">
        <v>418</v>
      </c>
      <c r="H249" s="93">
        <v>6</v>
      </c>
      <c r="I249" s="92" t="s">
        <v>582</v>
      </c>
      <c r="J249" s="92" t="s">
        <v>193</v>
      </c>
      <c r="K249" s="92" t="s">
        <v>68</v>
      </c>
      <c r="L249" s="105" t="s">
        <v>724</v>
      </c>
      <c r="M249" s="105" t="s">
        <v>724</v>
      </c>
      <c r="N249" s="105" t="s">
        <v>724</v>
      </c>
      <c r="O249" s="116"/>
    </row>
    <row r="250" spans="4:15" x14ac:dyDescent="0.25">
      <c r="D250" s="89">
        <v>242</v>
      </c>
      <c r="E250" s="92" t="s">
        <v>438</v>
      </c>
      <c r="F250" s="92" t="s">
        <v>102</v>
      </c>
      <c r="G250" s="92" t="s">
        <v>228</v>
      </c>
      <c r="H250" s="93">
        <v>6</v>
      </c>
      <c r="I250" s="92" t="s">
        <v>20</v>
      </c>
      <c r="J250" s="92" t="s">
        <v>19</v>
      </c>
      <c r="K250" s="92" t="s">
        <v>68</v>
      </c>
      <c r="L250" s="105" t="s">
        <v>724</v>
      </c>
      <c r="M250" s="105" t="s">
        <v>724</v>
      </c>
      <c r="N250" s="105" t="s">
        <v>724</v>
      </c>
      <c r="O250" s="116"/>
    </row>
    <row r="251" spans="4:15" x14ac:dyDescent="0.25">
      <c r="D251" s="89">
        <v>243</v>
      </c>
      <c r="E251" s="92" t="s">
        <v>681</v>
      </c>
      <c r="F251" s="92" t="s">
        <v>682</v>
      </c>
      <c r="G251" s="92" t="s">
        <v>181</v>
      </c>
      <c r="H251" s="93">
        <v>6</v>
      </c>
      <c r="I251" s="92" t="s">
        <v>64</v>
      </c>
      <c r="J251" s="92" t="s">
        <v>63</v>
      </c>
      <c r="K251" s="92" t="s">
        <v>68</v>
      </c>
      <c r="L251" s="105" t="s">
        <v>724</v>
      </c>
      <c r="M251" s="105" t="s">
        <v>724</v>
      </c>
      <c r="N251" s="105" t="s">
        <v>724</v>
      </c>
      <c r="O251" s="116"/>
    </row>
    <row r="252" spans="4:15" x14ac:dyDescent="0.25">
      <c r="D252" s="89">
        <v>244</v>
      </c>
      <c r="E252" s="92" t="s">
        <v>345</v>
      </c>
      <c r="F252" s="92" t="s">
        <v>346</v>
      </c>
      <c r="G252" s="92" t="s">
        <v>82</v>
      </c>
      <c r="H252" s="93">
        <v>6</v>
      </c>
      <c r="I252" s="92" t="s">
        <v>344</v>
      </c>
      <c r="J252" s="92" t="s">
        <v>295</v>
      </c>
      <c r="K252" s="92" t="s">
        <v>68</v>
      </c>
      <c r="L252" s="105" t="s">
        <v>724</v>
      </c>
      <c r="M252" s="105" t="s">
        <v>724</v>
      </c>
      <c r="N252" s="105" t="s">
        <v>724</v>
      </c>
      <c r="O252" s="116"/>
    </row>
    <row r="253" spans="4:15" x14ac:dyDescent="0.25">
      <c r="D253" s="89">
        <v>245</v>
      </c>
      <c r="E253" s="92" t="s">
        <v>415</v>
      </c>
      <c r="F253" s="92" t="s">
        <v>95</v>
      </c>
      <c r="G253" s="92" t="s">
        <v>139</v>
      </c>
      <c r="H253" s="93">
        <v>6</v>
      </c>
      <c r="I253" s="92" t="s">
        <v>323</v>
      </c>
      <c r="J253" s="92" t="s">
        <v>322</v>
      </c>
      <c r="K253" s="92" t="s">
        <v>68</v>
      </c>
      <c r="L253" s="105" t="s">
        <v>724</v>
      </c>
      <c r="M253" s="105" t="s">
        <v>724</v>
      </c>
      <c r="N253" s="105" t="s">
        <v>724</v>
      </c>
      <c r="O253" s="116"/>
    </row>
    <row r="254" spans="4:15" x14ac:dyDescent="0.25">
      <c r="D254" s="89">
        <v>246</v>
      </c>
      <c r="E254" s="92" t="s">
        <v>326</v>
      </c>
      <c r="F254" s="92" t="s">
        <v>327</v>
      </c>
      <c r="G254" s="92" t="s">
        <v>116</v>
      </c>
      <c r="H254" s="93">
        <v>6</v>
      </c>
      <c r="I254" s="92" t="s">
        <v>325</v>
      </c>
      <c r="J254" s="92" t="s">
        <v>104</v>
      </c>
      <c r="K254" s="92" t="s">
        <v>68</v>
      </c>
      <c r="L254" s="105" t="s">
        <v>724</v>
      </c>
      <c r="M254" s="105" t="s">
        <v>724</v>
      </c>
      <c r="N254" s="105" t="s">
        <v>724</v>
      </c>
      <c r="O254" s="116"/>
    </row>
    <row r="255" spans="4:15" x14ac:dyDescent="0.25">
      <c r="D255" s="89">
        <v>247</v>
      </c>
      <c r="E255" s="92" t="s">
        <v>524</v>
      </c>
      <c r="F255" s="92" t="s">
        <v>192</v>
      </c>
      <c r="G255" s="92" t="s">
        <v>213</v>
      </c>
      <c r="H255" s="93">
        <v>6</v>
      </c>
      <c r="I255" s="92" t="s">
        <v>448</v>
      </c>
      <c r="J255" s="92" t="s">
        <v>295</v>
      </c>
      <c r="K255" s="92" t="s">
        <v>68</v>
      </c>
      <c r="L255" s="105" t="s">
        <v>724</v>
      </c>
      <c r="M255" s="105" t="s">
        <v>724</v>
      </c>
      <c r="N255" s="105" t="s">
        <v>724</v>
      </c>
      <c r="O255" s="116"/>
    </row>
    <row r="256" spans="4:15" x14ac:dyDescent="0.25">
      <c r="D256" s="89">
        <v>248</v>
      </c>
      <c r="E256" s="92" t="s">
        <v>456</v>
      </c>
      <c r="F256" s="92" t="s">
        <v>258</v>
      </c>
      <c r="G256" s="92" t="s">
        <v>119</v>
      </c>
      <c r="H256" s="93">
        <v>6</v>
      </c>
      <c r="I256" s="92" t="s">
        <v>448</v>
      </c>
      <c r="J256" s="92" t="s">
        <v>295</v>
      </c>
      <c r="K256" s="92" t="s">
        <v>68</v>
      </c>
      <c r="L256" s="105" t="s">
        <v>724</v>
      </c>
      <c r="M256" s="105" t="s">
        <v>724</v>
      </c>
      <c r="N256" s="105" t="s">
        <v>724</v>
      </c>
      <c r="O256" s="116"/>
    </row>
    <row r="257" spans="4:15" x14ac:dyDescent="0.25">
      <c r="D257" s="89">
        <v>249</v>
      </c>
      <c r="E257" s="92" t="s">
        <v>657</v>
      </c>
      <c r="F257" s="92" t="s">
        <v>107</v>
      </c>
      <c r="G257" s="92" t="s">
        <v>184</v>
      </c>
      <c r="H257" s="93">
        <v>6</v>
      </c>
      <c r="I257" s="92" t="s">
        <v>100</v>
      </c>
      <c r="J257" s="92" t="s">
        <v>63</v>
      </c>
      <c r="K257" s="92" t="s">
        <v>68</v>
      </c>
      <c r="L257" s="105" t="s">
        <v>724</v>
      </c>
      <c r="M257" s="105"/>
      <c r="N257" s="106"/>
      <c r="O257" s="116" t="s">
        <v>804</v>
      </c>
    </row>
    <row r="258" spans="4:15" x14ac:dyDescent="0.25">
      <c r="D258" s="89">
        <v>250</v>
      </c>
      <c r="E258" s="94" t="s">
        <v>453</v>
      </c>
      <c r="F258" s="94" t="s">
        <v>454</v>
      </c>
      <c r="G258" s="94" t="s">
        <v>455</v>
      </c>
      <c r="H258" s="95">
        <v>6</v>
      </c>
      <c r="I258" s="94" t="s">
        <v>448</v>
      </c>
      <c r="J258" s="94" t="s">
        <v>295</v>
      </c>
      <c r="K258" s="94" t="s">
        <v>68</v>
      </c>
      <c r="L258" s="96" t="s">
        <v>724</v>
      </c>
      <c r="M258" s="96" t="s">
        <v>724</v>
      </c>
      <c r="N258" s="96" t="s">
        <v>724</v>
      </c>
      <c r="O258" s="116"/>
    </row>
    <row r="259" spans="4:15" x14ac:dyDescent="0.25">
      <c r="D259" s="89">
        <v>251</v>
      </c>
      <c r="E259" s="92" t="s">
        <v>410</v>
      </c>
      <c r="F259" s="92" t="s">
        <v>160</v>
      </c>
      <c r="G259" s="92" t="s">
        <v>412</v>
      </c>
      <c r="H259" s="93">
        <v>6</v>
      </c>
      <c r="I259" s="92" t="s">
        <v>378</v>
      </c>
      <c r="J259" s="92" t="s">
        <v>104</v>
      </c>
      <c r="K259" s="92" t="s">
        <v>68</v>
      </c>
      <c r="L259" s="105" t="s">
        <v>724</v>
      </c>
      <c r="M259" s="105" t="s">
        <v>724</v>
      </c>
      <c r="N259" s="105" t="s">
        <v>724</v>
      </c>
      <c r="O259" s="116"/>
    </row>
    <row r="260" spans="4:15" x14ac:dyDescent="0.25">
      <c r="D260" s="89">
        <v>252</v>
      </c>
      <c r="E260" s="90" t="s">
        <v>548</v>
      </c>
      <c r="F260" s="90" t="s">
        <v>549</v>
      </c>
      <c r="G260" s="90" t="s">
        <v>82</v>
      </c>
      <c r="H260" s="89">
        <v>7</v>
      </c>
      <c r="I260" s="90" t="s">
        <v>375</v>
      </c>
      <c r="J260" s="90" t="s">
        <v>63</v>
      </c>
      <c r="K260" s="90" t="s">
        <v>168</v>
      </c>
      <c r="L260" s="91" t="s">
        <v>724</v>
      </c>
      <c r="M260" s="89" t="s">
        <v>724</v>
      </c>
      <c r="N260" s="89" t="s">
        <v>724</v>
      </c>
      <c r="O260" s="116"/>
    </row>
    <row r="261" spans="4:15" x14ac:dyDescent="0.25">
      <c r="D261" s="89">
        <v>253</v>
      </c>
      <c r="E261" s="92" t="s">
        <v>772</v>
      </c>
      <c r="F261" s="92" t="s">
        <v>50</v>
      </c>
      <c r="G261" s="90"/>
      <c r="H261" s="97">
        <v>7</v>
      </c>
      <c r="I261" s="90"/>
      <c r="J261" s="92" t="s">
        <v>761</v>
      </c>
      <c r="K261" s="90" t="s">
        <v>168</v>
      </c>
      <c r="L261" s="98"/>
      <c r="M261" s="93" t="s">
        <v>724</v>
      </c>
      <c r="N261" s="89"/>
      <c r="O261" s="116" t="s">
        <v>805</v>
      </c>
    </row>
    <row r="262" spans="4:15" x14ac:dyDescent="0.25">
      <c r="D262" s="89">
        <v>254</v>
      </c>
      <c r="E262" s="92" t="s">
        <v>331</v>
      </c>
      <c r="F262" s="92" t="s">
        <v>332</v>
      </c>
      <c r="G262" s="92" t="s">
        <v>116</v>
      </c>
      <c r="H262" s="93">
        <v>7</v>
      </c>
      <c r="I262" s="92" t="s">
        <v>316</v>
      </c>
      <c r="J262" s="92" t="s">
        <v>198</v>
      </c>
      <c r="K262" s="92" t="s">
        <v>168</v>
      </c>
      <c r="L262" s="93" t="s">
        <v>724</v>
      </c>
      <c r="M262" s="89" t="s">
        <v>724</v>
      </c>
      <c r="N262" s="89" t="s">
        <v>724</v>
      </c>
      <c r="O262" s="116"/>
    </row>
    <row r="263" spans="4:15" x14ac:dyDescent="0.25">
      <c r="D263" s="89">
        <v>255</v>
      </c>
      <c r="E263" s="92" t="s">
        <v>408</v>
      </c>
      <c r="F263" s="92" t="s">
        <v>95</v>
      </c>
      <c r="G263" s="92" t="s">
        <v>409</v>
      </c>
      <c r="H263" s="93">
        <v>7</v>
      </c>
      <c r="I263" s="92" t="s">
        <v>406</v>
      </c>
      <c r="J263" s="92" t="s">
        <v>25</v>
      </c>
      <c r="K263" s="92" t="s">
        <v>168</v>
      </c>
      <c r="L263" s="105" t="s">
        <v>724</v>
      </c>
      <c r="M263" s="105" t="s">
        <v>724</v>
      </c>
      <c r="N263" s="105" t="s">
        <v>724</v>
      </c>
      <c r="O263" s="116"/>
    </row>
    <row r="264" spans="4:15" x14ac:dyDescent="0.25">
      <c r="D264" s="89">
        <v>256</v>
      </c>
      <c r="E264" s="92" t="s">
        <v>407</v>
      </c>
      <c r="F264" s="92" t="s">
        <v>128</v>
      </c>
      <c r="G264" s="92" t="s">
        <v>98</v>
      </c>
      <c r="H264" s="93">
        <v>7</v>
      </c>
      <c r="I264" s="92" t="s">
        <v>406</v>
      </c>
      <c r="J264" s="92" t="s">
        <v>25</v>
      </c>
      <c r="K264" s="92" t="s">
        <v>168</v>
      </c>
      <c r="L264" s="105" t="s">
        <v>724</v>
      </c>
      <c r="M264" s="105" t="s">
        <v>724</v>
      </c>
      <c r="N264" s="105" t="s">
        <v>724</v>
      </c>
      <c r="O264" s="116"/>
    </row>
    <row r="265" spans="4:15" x14ac:dyDescent="0.25">
      <c r="D265" s="89">
        <v>257</v>
      </c>
      <c r="E265" s="92" t="s">
        <v>328</v>
      </c>
      <c r="F265" s="92" t="s">
        <v>329</v>
      </c>
      <c r="G265" s="92" t="s">
        <v>330</v>
      </c>
      <c r="H265" s="93">
        <v>7</v>
      </c>
      <c r="I265" s="92" t="s">
        <v>217</v>
      </c>
      <c r="J265" s="92" t="s">
        <v>216</v>
      </c>
      <c r="K265" s="92" t="s">
        <v>168</v>
      </c>
      <c r="L265" s="105" t="s">
        <v>724</v>
      </c>
      <c r="M265" s="105" t="s">
        <v>724</v>
      </c>
      <c r="N265" s="105" t="s">
        <v>724</v>
      </c>
      <c r="O265" s="116"/>
    </row>
    <row r="266" spans="4:15" x14ac:dyDescent="0.25">
      <c r="D266" s="89">
        <v>258</v>
      </c>
      <c r="E266" s="92" t="s">
        <v>166</v>
      </c>
      <c r="F266" s="92" t="s">
        <v>50</v>
      </c>
      <c r="G266" s="92" t="s">
        <v>167</v>
      </c>
      <c r="H266" s="93">
        <v>7</v>
      </c>
      <c r="I266" s="92" t="s">
        <v>165</v>
      </c>
      <c r="J266" s="92" t="s">
        <v>164</v>
      </c>
      <c r="K266" s="92" t="s">
        <v>168</v>
      </c>
      <c r="L266" s="105" t="s">
        <v>724</v>
      </c>
      <c r="M266" s="105" t="s">
        <v>724</v>
      </c>
      <c r="N266" s="105" t="s">
        <v>724</v>
      </c>
      <c r="O266" s="116"/>
    </row>
    <row r="267" spans="4:15" x14ac:dyDescent="0.25">
      <c r="D267" s="89">
        <v>259</v>
      </c>
      <c r="E267" s="92" t="s">
        <v>256</v>
      </c>
      <c r="F267" s="92" t="s">
        <v>121</v>
      </c>
      <c r="G267" s="92" t="s">
        <v>51</v>
      </c>
      <c r="H267" s="93">
        <v>7</v>
      </c>
      <c r="I267" s="92" t="s">
        <v>100</v>
      </c>
      <c r="J267" s="92" t="s">
        <v>63</v>
      </c>
      <c r="K267" s="92" t="s">
        <v>168</v>
      </c>
      <c r="L267" s="105" t="s">
        <v>724</v>
      </c>
      <c r="M267" s="105" t="s">
        <v>724</v>
      </c>
      <c r="N267" s="105" t="s">
        <v>724</v>
      </c>
      <c r="O267" s="116"/>
    </row>
    <row r="268" spans="4:15" x14ac:dyDescent="0.25">
      <c r="D268" s="89">
        <v>260</v>
      </c>
      <c r="E268" s="92" t="s">
        <v>774</v>
      </c>
      <c r="F268" s="92" t="s">
        <v>121</v>
      </c>
      <c r="G268" s="90"/>
      <c r="H268" s="97">
        <v>7</v>
      </c>
      <c r="I268" s="90"/>
      <c r="J268" s="92" t="s">
        <v>763</v>
      </c>
      <c r="K268" s="90" t="s">
        <v>168</v>
      </c>
      <c r="L268" s="98"/>
      <c r="M268" s="93" t="s">
        <v>724</v>
      </c>
      <c r="N268" s="89"/>
      <c r="O268" s="116" t="s">
        <v>805</v>
      </c>
    </row>
    <row r="269" spans="4:15" x14ac:dyDescent="0.25">
      <c r="D269" s="89">
        <v>261</v>
      </c>
      <c r="E269" s="92" t="s">
        <v>424</v>
      </c>
      <c r="F269" s="92" t="s">
        <v>425</v>
      </c>
      <c r="G269" s="92" t="s">
        <v>51</v>
      </c>
      <c r="H269" s="93">
        <v>7</v>
      </c>
      <c r="I269" s="92" t="s">
        <v>423</v>
      </c>
      <c r="J269" s="92" t="s">
        <v>63</v>
      </c>
      <c r="K269" s="92" t="s">
        <v>168</v>
      </c>
      <c r="L269" s="105" t="s">
        <v>724</v>
      </c>
      <c r="M269" s="93" t="s">
        <v>724</v>
      </c>
      <c r="N269" s="93" t="s">
        <v>724</v>
      </c>
      <c r="O269" s="116"/>
    </row>
    <row r="270" spans="4:15" x14ac:dyDescent="0.25">
      <c r="D270" s="89">
        <v>262</v>
      </c>
      <c r="E270" s="92" t="s">
        <v>645</v>
      </c>
      <c r="F270" s="92" t="s">
        <v>298</v>
      </c>
      <c r="G270" s="92" t="s">
        <v>517</v>
      </c>
      <c r="H270" s="93">
        <v>7</v>
      </c>
      <c r="I270" s="92" t="s">
        <v>644</v>
      </c>
      <c r="J270" s="92" t="s">
        <v>386</v>
      </c>
      <c r="K270" s="92" t="s">
        <v>168</v>
      </c>
      <c r="L270" s="105" t="s">
        <v>724</v>
      </c>
      <c r="M270" s="105" t="s">
        <v>724</v>
      </c>
      <c r="N270" s="105" t="s">
        <v>724</v>
      </c>
      <c r="O270" s="116"/>
    </row>
    <row r="271" spans="4:15" x14ac:dyDescent="0.25">
      <c r="D271" s="89">
        <v>263</v>
      </c>
      <c r="E271" s="92" t="s">
        <v>389</v>
      </c>
      <c r="F271" s="92" t="s">
        <v>107</v>
      </c>
      <c r="G271" s="92" t="s">
        <v>390</v>
      </c>
      <c r="H271" s="93">
        <v>7</v>
      </c>
      <c r="I271" s="92" t="s">
        <v>64</v>
      </c>
      <c r="J271" s="92" t="s">
        <v>63</v>
      </c>
      <c r="K271" s="92" t="s">
        <v>168</v>
      </c>
      <c r="L271" s="105" t="s">
        <v>724</v>
      </c>
      <c r="M271" s="105" t="s">
        <v>724</v>
      </c>
      <c r="N271" s="105" t="s">
        <v>724</v>
      </c>
      <c r="O271" s="116"/>
    </row>
    <row r="272" spans="4:15" x14ac:dyDescent="0.25">
      <c r="D272" s="89">
        <v>264</v>
      </c>
      <c r="E272" s="92" t="s">
        <v>596</v>
      </c>
      <c r="F272" s="92" t="s">
        <v>241</v>
      </c>
      <c r="G272" s="92" t="s">
        <v>181</v>
      </c>
      <c r="H272" s="93">
        <v>7</v>
      </c>
      <c r="I272" s="92" t="s">
        <v>595</v>
      </c>
      <c r="J272" s="92" t="s">
        <v>130</v>
      </c>
      <c r="K272" s="92" t="s">
        <v>168</v>
      </c>
      <c r="L272" s="105" t="s">
        <v>724</v>
      </c>
      <c r="M272" s="105" t="s">
        <v>724</v>
      </c>
      <c r="N272" s="105" t="s">
        <v>724</v>
      </c>
      <c r="O272" s="116"/>
    </row>
    <row r="273" spans="4:15" x14ac:dyDescent="0.25">
      <c r="D273" s="89">
        <v>265</v>
      </c>
      <c r="E273" s="92" t="s">
        <v>575</v>
      </c>
      <c r="F273" s="92" t="s">
        <v>121</v>
      </c>
      <c r="G273" s="92" t="s">
        <v>82</v>
      </c>
      <c r="H273" s="93">
        <v>7</v>
      </c>
      <c r="I273" s="92" t="s">
        <v>568</v>
      </c>
      <c r="J273" s="92" t="s">
        <v>471</v>
      </c>
      <c r="K273" s="92" t="s">
        <v>168</v>
      </c>
      <c r="L273" s="105" t="s">
        <v>724</v>
      </c>
      <c r="M273" s="105" t="s">
        <v>724</v>
      </c>
      <c r="N273" s="105" t="s">
        <v>724</v>
      </c>
      <c r="O273" s="116"/>
    </row>
    <row r="274" spans="4:15" x14ac:dyDescent="0.25">
      <c r="D274" s="89">
        <v>266</v>
      </c>
      <c r="E274" s="92" t="s">
        <v>633</v>
      </c>
      <c r="F274" s="92" t="s">
        <v>95</v>
      </c>
      <c r="G274" s="92" t="s">
        <v>139</v>
      </c>
      <c r="H274" s="93">
        <v>7</v>
      </c>
      <c r="I274" s="92" t="s">
        <v>628</v>
      </c>
      <c r="J274" s="92" t="s">
        <v>627</v>
      </c>
      <c r="K274" s="92" t="s">
        <v>168</v>
      </c>
      <c r="L274" s="105" t="s">
        <v>724</v>
      </c>
      <c r="M274" s="105"/>
      <c r="N274" s="106"/>
      <c r="O274" s="116" t="s">
        <v>804</v>
      </c>
    </row>
    <row r="275" spans="4:15" x14ac:dyDescent="0.25">
      <c r="D275" s="89">
        <v>267</v>
      </c>
      <c r="E275" s="92" t="s">
        <v>437</v>
      </c>
      <c r="F275" s="92" t="s">
        <v>16</v>
      </c>
      <c r="G275" s="92" t="s">
        <v>61</v>
      </c>
      <c r="H275" s="93">
        <v>7</v>
      </c>
      <c r="I275" s="92" t="s">
        <v>406</v>
      </c>
      <c r="J275" s="92" t="s">
        <v>25</v>
      </c>
      <c r="K275" s="92" t="s">
        <v>168</v>
      </c>
      <c r="L275" s="105" t="s">
        <v>724</v>
      </c>
      <c r="M275" s="105" t="s">
        <v>724</v>
      </c>
      <c r="N275" s="105" t="s">
        <v>724</v>
      </c>
      <c r="O275" s="116"/>
    </row>
    <row r="276" spans="4:15" x14ac:dyDescent="0.25">
      <c r="D276" s="89">
        <v>268</v>
      </c>
      <c r="E276" s="92" t="s">
        <v>634</v>
      </c>
      <c r="F276" s="92" t="s">
        <v>50</v>
      </c>
      <c r="G276" s="92" t="s">
        <v>77</v>
      </c>
      <c r="H276" s="93">
        <v>7</v>
      </c>
      <c r="I276" s="92" t="s">
        <v>595</v>
      </c>
      <c r="J276" s="92" t="s">
        <v>130</v>
      </c>
      <c r="K276" s="92" t="s">
        <v>168</v>
      </c>
      <c r="L276" s="105" t="s">
        <v>724</v>
      </c>
      <c r="M276" s="105" t="s">
        <v>724</v>
      </c>
      <c r="N276" s="105" t="s">
        <v>724</v>
      </c>
      <c r="O276" s="116"/>
    </row>
    <row r="277" spans="4:15" x14ac:dyDescent="0.25">
      <c r="D277" s="89">
        <v>269</v>
      </c>
      <c r="E277" s="92" t="s">
        <v>488</v>
      </c>
      <c r="F277" s="92" t="s">
        <v>71</v>
      </c>
      <c r="G277" s="92" t="s">
        <v>409</v>
      </c>
      <c r="H277" s="93">
        <v>7</v>
      </c>
      <c r="I277" s="92" t="s">
        <v>487</v>
      </c>
      <c r="J277" s="92" t="s">
        <v>486</v>
      </c>
      <c r="K277" s="92" t="s">
        <v>168</v>
      </c>
      <c r="L277" s="105" t="s">
        <v>724</v>
      </c>
      <c r="M277" s="105"/>
      <c r="N277" s="106"/>
      <c r="O277" s="116" t="s">
        <v>804</v>
      </c>
    </row>
    <row r="278" spans="4:15" x14ac:dyDescent="0.25">
      <c r="D278" s="89">
        <v>270</v>
      </c>
      <c r="E278" s="92" t="s">
        <v>542</v>
      </c>
      <c r="F278" s="92" t="s">
        <v>88</v>
      </c>
      <c r="G278" s="92" t="s">
        <v>517</v>
      </c>
      <c r="H278" s="93">
        <v>7</v>
      </c>
      <c r="I278" s="92" t="s">
        <v>186</v>
      </c>
      <c r="J278" s="92" t="s">
        <v>185</v>
      </c>
      <c r="K278" s="92" t="s">
        <v>168</v>
      </c>
      <c r="L278" s="105" t="s">
        <v>724</v>
      </c>
      <c r="M278" s="105" t="s">
        <v>724</v>
      </c>
      <c r="N278" s="105" t="s">
        <v>724</v>
      </c>
      <c r="O278" s="116"/>
    </row>
    <row r="279" spans="4:15" x14ac:dyDescent="0.25">
      <c r="D279" s="89">
        <v>271</v>
      </c>
      <c r="E279" s="92" t="s">
        <v>522</v>
      </c>
      <c r="F279" s="92" t="s">
        <v>171</v>
      </c>
      <c r="G279" s="92" t="s">
        <v>98</v>
      </c>
      <c r="H279" s="93">
        <v>7</v>
      </c>
      <c r="I279" s="92" t="s">
        <v>26</v>
      </c>
      <c r="J279" s="92" t="s">
        <v>25</v>
      </c>
      <c r="K279" s="92" t="s">
        <v>168</v>
      </c>
      <c r="L279" s="105" t="s">
        <v>724</v>
      </c>
      <c r="M279" s="105" t="s">
        <v>724</v>
      </c>
      <c r="N279" s="105" t="s">
        <v>724</v>
      </c>
      <c r="O279" s="116"/>
    </row>
    <row r="280" spans="4:15" x14ac:dyDescent="0.25">
      <c r="D280" s="89">
        <v>272</v>
      </c>
      <c r="E280" s="92" t="s">
        <v>629</v>
      </c>
      <c r="F280" s="92" t="s">
        <v>630</v>
      </c>
      <c r="G280" s="92" t="s">
        <v>476</v>
      </c>
      <c r="H280" s="93">
        <v>7</v>
      </c>
      <c r="I280" s="92" t="s">
        <v>628</v>
      </c>
      <c r="J280" s="92" t="s">
        <v>627</v>
      </c>
      <c r="K280" s="92" t="s">
        <v>168</v>
      </c>
      <c r="L280" s="105" t="s">
        <v>724</v>
      </c>
      <c r="M280" s="105"/>
      <c r="N280" s="106"/>
      <c r="O280" s="116" t="s">
        <v>804</v>
      </c>
    </row>
    <row r="281" spans="4:15" x14ac:dyDescent="0.25">
      <c r="D281" s="89">
        <v>273</v>
      </c>
      <c r="E281" s="92" t="s">
        <v>635</v>
      </c>
      <c r="F281" s="92" t="s">
        <v>81</v>
      </c>
      <c r="G281" s="92" t="s">
        <v>51</v>
      </c>
      <c r="H281" s="93">
        <v>7</v>
      </c>
      <c r="I281" s="92" t="s">
        <v>628</v>
      </c>
      <c r="J281" s="92" t="s">
        <v>627</v>
      </c>
      <c r="K281" s="92" t="s">
        <v>168</v>
      </c>
      <c r="L281" s="105" t="s">
        <v>724</v>
      </c>
      <c r="M281" s="105"/>
      <c r="N281" s="106"/>
      <c r="O281" s="116" t="s">
        <v>804</v>
      </c>
    </row>
    <row r="282" spans="4:15" x14ac:dyDescent="0.25">
      <c r="D282" s="89">
        <v>274</v>
      </c>
      <c r="E282" s="92" t="s">
        <v>400</v>
      </c>
      <c r="F282" s="92" t="s">
        <v>28</v>
      </c>
      <c r="G282" s="92" t="s">
        <v>390</v>
      </c>
      <c r="H282" s="93">
        <v>7</v>
      </c>
      <c r="I282" s="92" t="s">
        <v>399</v>
      </c>
      <c r="J282" s="92" t="s">
        <v>92</v>
      </c>
      <c r="K282" s="92" t="s">
        <v>168</v>
      </c>
      <c r="L282" s="105" t="s">
        <v>724</v>
      </c>
      <c r="M282" s="105" t="s">
        <v>724</v>
      </c>
      <c r="N282" s="105" t="s">
        <v>724</v>
      </c>
      <c r="O282" s="116"/>
    </row>
    <row r="283" spans="4:15" x14ac:dyDescent="0.25">
      <c r="D283" s="89">
        <v>275</v>
      </c>
      <c r="E283" s="92" t="s">
        <v>773</v>
      </c>
      <c r="F283" s="92" t="s">
        <v>298</v>
      </c>
      <c r="G283" s="92"/>
      <c r="H283" s="105">
        <v>7</v>
      </c>
      <c r="I283" s="92"/>
      <c r="J283" s="92" t="s">
        <v>761</v>
      </c>
      <c r="K283" s="92" t="s">
        <v>168</v>
      </c>
      <c r="L283" s="98"/>
      <c r="M283" s="105" t="s">
        <v>724</v>
      </c>
      <c r="N283" s="105"/>
      <c r="O283" s="116" t="s">
        <v>805</v>
      </c>
    </row>
    <row r="284" spans="4:15" x14ac:dyDescent="0.25">
      <c r="D284" s="89">
        <v>276</v>
      </c>
      <c r="E284" s="92" t="s">
        <v>243</v>
      </c>
      <c r="F284" s="92" t="s">
        <v>107</v>
      </c>
      <c r="G284" s="92" t="s">
        <v>61</v>
      </c>
      <c r="H284" s="93">
        <v>7</v>
      </c>
      <c r="I284" s="92" t="s">
        <v>100</v>
      </c>
      <c r="J284" s="92" t="s">
        <v>63</v>
      </c>
      <c r="K284" s="92" t="s">
        <v>168</v>
      </c>
      <c r="L284" s="105" t="s">
        <v>724</v>
      </c>
      <c r="M284" s="105" t="s">
        <v>724</v>
      </c>
      <c r="N284" s="105" t="s">
        <v>724</v>
      </c>
      <c r="O284" s="116"/>
    </row>
    <row r="285" spans="4:15" x14ac:dyDescent="0.25">
      <c r="D285" s="89">
        <v>277</v>
      </c>
      <c r="E285" s="92" t="s">
        <v>414</v>
      </c>
      <c r="F285" s="92" t="s">
        <v>95</v>
      </c>
      <c r="G285" s="92" t="s">
        <v>82</v>
      </c>
      <c r="H285" s="93">
        <v>7</v>
      </c>
      <c r="I285" s="92" t="s">
        <v>174</v>
      </c>
      <c r="J285" s="92" t="s">
        <v>173</v>
      </c>
      <c r="K285" s="92" t="s">
        <v>168</v>
      </c>
      <c r="L285" s="105" t="s">
        <v>724</v>
      </c>
      <c r="M285" s="105" t="s">
        <v>724</v>
      </c>
      <c r="N285" s="105" t="s">
        <v>724</v>
      </c>
      <c r="O285" s="116"/>
    </row>
    <row r="286" spans="4:15" x14ac:dyDescent="0.25">
      <c r="D286" s="89">
        <v>278</v>
      </c>
      <c r="E286" s="92" t="s">
        <v>698</v>
      </c>
      <c r="F286" s="92" t="s">
        <v>50</v>
      </c>
      <c r="G286" s="92" t="s">
        <v>662</v>
      </c>
      <c r="H286" s="93">
        <v>7</v>
      </c>
      <c r="I286" s="92" t="s">
        <v>697</v>
      </c>
      <c r="J286" s="92" t="s">
        <v>57</v>
      </c>
      <c r="K286" s="92" t="s">
        <v>168</v>
      </c>
      <c r="L286" s="105" t="s">
        <v>724</v>
      </c>
      <c r="M286" s="105" t="s">
        <v>724</v>
      </c>
      <c r="N286" s="105" t="s">
        <v>724</v>
      </c>
      <c r="O286" s="116"/>
    </row>
    <row r="287" spans="4:15" x14ac:dyDescent="0.25">
      <c r="D287" s="89">
        <v>279</v>
      </c>
      <c r="E287" s="90" t="s">
        <v>351</v>
      </c>
      <c r="F287" s="90" t="s">
        <v>272</v>
      </c>
      <c r="G287" s="90" t="s">
        <v>72</v>
      </c>
      <c r="H287" s="89">
        <v>7</v>
      </c>
      <c r="I287" s="90" t="s">
        <v>278</v>
      </c>
      <c r="J287" s="90" t="s">
        <v>277</v>
      </c>
      <c r="K287" s="90" t="s">
        <v>168</v>
      </c>
      <c r="L287" s="91" t="s">
        <v>724</v>
      </c>
      <c r="M287" s="89" t="s">
        <v>724</v>
      </c>
      <c r="N287" s="89" t="s">
        <v>724</v>
      </c>
      <c r="O287" s="116"/>
    </row>
    <row r="288" spans="4:15" x14ac:dyDescent="0.25">
      <c r="D288" s="89">
        <v>280</v>
      </c>
      <c r="E288" s="90" t="s">
        <v>699</v>
      </c>
      <c r="F288" s="90" t="s">
        <v>126</v>
      </c>
      <c r="G288" s="90" t="s">
        <v>330</v>
      </c>
      <c r="H288" s="89">
        <v>7</v>
      </c>
      <c r="I288" s="90" t="s">
        <v>375</v>
      </c>
      <c r="J288" s="90" t="s">
        <v>63</v>
      </c>
      <c r="K288" s="90" t="s">
        <v>168</v>
      </c>
      <c r="L288" s="91" t="s">
        <v>724</v>
      </c>
      <c r="M288" s="89" t="s">
        <v>724</v>
      </c>
      <c r="N288" s="89" t="s">
        <v>724</v>
      </c>
      <c r="O288" s="116"/>
    </row>
    <row r="289" spans="4:15" x14ac:dyDescent="0.25">
      <c r="D289" s="89">
        <v>281</v>
      </c>
      <c r="E289" s="90" t="s">
        <v>388</v>
      </c>
      <c r="F289" s="90" t="s">
        <v>332</v>
      </c>
      <c r="G289" s="90" t="s">
        <v>161</v>
      </c>
      <c r="H289" s="89">
        <v>7</v>
      </c>
      <c r="I289" s="90" t="s">
        <v>387</v>
      </c>
      <c r="J289" s="90" t="s">
        <v>386</v>
      </c>
      <c r="K289" s="90" t="s">
        <v>168</v>
      </c>
      <c r="L289" s="91" t="s">
        <v>724</v>
      </c>
      <c r="M289" s="89" t="s">
        <v>724</v>
      </c>
      <c r="N289" s="89" t="s">
        <v>724</v>
      </c>
      <c r="O289" s="116"/>
    </row>
    <row r="290" spans="4:15" x14ac:dyDescent="0.25">
      <c r="D290" s="89">
        <v>282</v>
      </c>
      <c r="E290" s="90" t="s">
        <v>90</v>
      </c>
      <c r="F290" s="90" t="s">
        <v>91</v>
      </c>
      <c r="G290" s="90" t="s">
        <v>51</v>
      </c>
      <c r="H290" s="89">
        <v>8</v>
      </c>
      <c r="I290" s="90" t="s">
        <v>86</v>
      </c>
      <c r="J290" s="90" t="s">
        <v>19</v>
      </c>
      <c r="K290" s="90" t="s">
        <v>35</v>
      </c>
      <c r="L290" s="91" t="s">
        <v>724</v>
      </c>
      <c r="M290" s="89" t="s">
        <v>724</v>
      </c>
      <c r="N290" s="89" t="s">
        <v>724</v>
      </c>
      <c r="O290" s="116"/>
    </row>
    <row r="291" spans="4:15" x14ac:dyDescent="0.25">
      <c r="D291" s="89">
        <v>283</v>
      </c>
      <c r="E291" s="90" t="s">
        <v>134</v>
      </c>
      <c r="F291" s="90" t="s">
        <v>135</v>
      </c>
      <c r="G291" s="90" t="s">
        <v>38</v>
      </c>
      <c r="H291" s="89">
        <v>8</v>
      </c>
      <c r="I291" s="90" t="s">
        <v>64</v>
      </c>
      <c r="J291" s="90" t="s">
        <v>63</v>
      </c>
      <c r="K291" s="90" t="s">
        <v>35</v>
      </c>
      <c r="L291" s="91" t="s">
        <v>724</v>
      </c>
      <c r="M291" s="89" t="s">
        <v>724</v>
      </c>
      <c r="N291" s="89" t="s">
        <v>724</v>
      </c>
      <c r="O291" s="116"/>
    </row>
    <row r="292" spans="4:15" x14ac:dyDescent="0.25">
      <c r="D292" s="89">
        <v>284</v>
      </c>
      <c r="E292" s="90" t="s">
        <v>125</v>
      </c>
      <c r="F292" s="90" t="s">
        <v>126</v>
      </c>
      <c r="G292" s="90" t="s">
        <v>124</v>
      </c>
      <c r="H292" s="89">
        <v>8</v>
      </c>
      <c r="I292" s="90" t="s">
        <v>86</v>
      </c>
      <c r="J292" s="90" t="s">
        <v>19</v>
      </c>
      <c r="K292" s="90" t="s">
        <v>35</v>
      </c>
      <c r="L292" s="91" t="s">
        <v>724</v>
      </c>
      <c r="M292" s="89" t="s">
        <v>724</v>
      </c>
      <c r="N292" s="89" t="s">
        <v>724</v>
      </c>
      <c r="O292" s="116"/>
    </row>
    <row r="293" spans="4:15" x14ac:dyDescent="0.25">
      <c r="D293" s="89">
        <v>285</v>
      </c>
      <c r="E293" s="92" t="s">
        <v>561</v>
      </c>
      <c r="F293" s="92" t="s">
        <v>382</v>
      </c>
      <c r="G293" s="92" t="s">
        <v>51</v>
      </c>
      <c r="H293" s="93">
        <v>8</v>
      </c>
      <c r="I293" s="92" t="s">
        <v>557</v>
      </c>
      <c r="J293" s="92" t="s">
        <v>318</v>
      </c>
      <c r="K293" s="92" t="s">
        <v>35</v>
      </c>
      <c r="L293" s="105" t="s">
        <v>724</v>
      </c>
      <c r="M293" s="105" t="s">
        <v>724</v>
      </c>
      <c r="N293" s="105" t="s">
        <v>724</v>
      </c>
      <c r="O293" s="116"/>
    </row>
    <row r="294" spans="4:15" x14ac:dyDescent="0.25">
      <c r="D294" s="89">
        <v>286</v>
      </c>
      <c r="E294" s="92" t="s">
        <v>179</v>
      </c>
      <c r="F294" s="92" t="s">
        <v>180</v>
      </c>
      <c r="G294" s="92" t="s">
        <v>181</v>
      </c>
      <c r="H294" s="93">
        <v>8</v>
      </c>
      <c r="I294" s="92" t="s">
        <v>174</v>
      </c>
      <c r="J294" s="92" t="s">
        <v>173</v>
      </c>
      <c r="K294" s="92" t="s">
        <v>35</v>
      </c>
      <c r="L294" s="105" t="s">
        <v>724</v>
      </c>
      <c r="M294" s="105" t="s">
        <v>724</v>
      </c>
      <c r="N294" s="105" t="s">
        <v>724</v>
      </c>
      <c r="O294" s="116"/>
    </row>
    <row r="295" spans="4:15" x14ac:dyDescent="0.25">
      <c r="D295" s="89">
        <v>287</v>
      </c>
      <c r="E295" s="92" t="s">
        <v>520</v>
      </c>
      <c r="F295" s="92" t="s">
        <v>95</v>
      </c>
      <c r="G295" s="92" t="s">
        <v>521</v>
      </c>
      <c r="H295" s="93">
        <v>8</v>
      </c>
      <c r="I295" s="92" t="s">
        <v>323</v>
      </c>
      <c r="J295" s="92" t="s">
        <v>322</v>
      </c>
      <c r="K295" s="92" t="s">
        <v>35</v>
      </c>
      <c r="L295" s="105" t="s">
        <v>724</v>
      </c>
      <c r="M295" s="105" t="s">
        <v>724</v>
      </c>
      <c r="N295" s="106"/>
      <c r="O295" s="116"/>
    </row>
    <row r="296" spans="4:15" x14ac:dyDescent="0.25">
      <c r="D296" s="89">
        <v>288</v>
      </c>
      <c r="E296" s="92" t="s">
        <v>117</v>
      </c>
      <c r="F296" s="92" t="s">
        <v>118</v>
      </c>
      <c r="G296" s="92" t="s">
        <v>119</v>
      </c>
      <c r="H296" s="93">
        <v>8</v>
      </c>
      <c r="I296" s="92" t="s">
        <v>86</v>
      </c>
      <c r="J296" s="92" t="s">
        <v>19</v>
      </c>
      <c r="K296" s="92" t="s">
        <v>35</v>
      </c>
      <c r="L296" s="105" t="s">
        <v>724</v>
      </c>
      <c r="M296" s="105" t="s">
        <v>724</v>
      </c>
      <c r="N296" s="105" t="s">
        <v>724</v>
      </c>
      <c r="O296" s="116"/>
    </row>
    <row r="297" spans="4:15" x14ac:dyDescent="0.25">
      <c r="D297" s="89">
        <v>289</v>
      </c>
      <c r="E297" s="92" t="s">
        <v>495</v>
      </c>
      <c r="F297" s="92" t="s">
        <v>496</v>
      </c>
      <c r="G297" s="92" t="s">
        <v>119</v>
      </c>
      <c r="H297" s="93">
        <v>8</v>
      </c>
      <c r="I297" s="92" t="s">
        <v>278</v>
      </c>
      <c r="J297" s="92" t="s">
        <v>471</v>
      </c>
      <c r="K297" s="92" t="s">
        <v>35</v>
      </c>
      <c r="L297" s="105" t="s">
        <v>724</v>
      </c>
      <c r="M297" s="105" t="s">
        <v>724</v>
      </c>
      <c r="N297" s="106" t="s">
        <v>724</v>
      </c>
      <c r="O297" s="116"/>
    </row>
    <row r="298" spans="4:15" x14ac:dyDescent="0.25">
      <c r="D298" s="89">
        <v>290</v>
      </c>
      <c r="E298" s="92" t="s">
        <v>32</v>
      </c>
      <c r="F298" s="92" t="s">
        <v>33</v>
      </c>
      <c r="G298" s="92" t="s">
        <v>34</v>
      </c>
      <c r="H298" s="93">
        <v>8</v>
      </c>
      <c r="I298" s="92" t="s">
        <v>31</v>
      </c>
      <c r="J298" s="92" t="s">
        <v>30</v>
      </c>
      <c r="K298" s="92" t="s">
        <v>35</v>
      </c>
      <c r="L298" s="105" t="s">
        <v>724</v>
      </c>
      <c r="M298" s="105" t="s">
        <v>724</v>
      </c>
      <c r="N298" s="105" t="s">
        <v>724</v>
      </c>
      <c r="O298" s="116"/>
    </row>
    <row r="299" spans="4:15" x14ac:dyDescent="0.25">
      <c r="D299" s="89">
        <v>291</v>
      </c>
      <c r="E299" s="92" t="s">
        <v>324</v>
      </c>
      <c r="F299" s="92" t="s">
        <v>176</v>
      </c>
      <c r="G299" s="92" t="s">
        <v>38</v>
      </c>
      <c r="H299" s="93">
        <v>8</v>
      </c>
      <c r="I299" s="92" t="s">
        <v>323</v>
      </c>
      <c r="J299" s="92" t="s">
        <v>322</v>
      </c>
      <c r="K299" s="92" t="s">
        <v>35</v>
      </c>
      <c r="L299" s="105" t="s">
        <v>724</v>
      </c>
      <c r="M299" s="105" t="s">
        <v>724</v>
      </c>
      <c r="N299" s="105" t="s">
        <v>724</v>
      </c>
      <c r="O299" s="116"/>
    </row>
    <row r="300" spans="4:15" x14ac:dyDescent="0.25">
      <c r="D300" s="89">
        <v>292</v>
      </c>
      <c r="E300" s="92" t="s">
        <v>472</v>
      </c>
      <c r="F300" s="92" t="s">
        <v>121</v>
      </c>
      <c r="G300" s="92" t="s">
        <v>82</v>
      </c>
      <c r="H300" s="93">
        <v>8</v>
      </c>
      <c r="I300" s="92" t="s">
        <v>278</v>
      </c>
      <c r="J300" s="92" t="s">
        <v>471</v>
      </c>
      <c r="K300" s="92" t="s">
        <v>35</v>
      </c>
      <c r="L300" s="105" t="s">
        <v>724</v>
      </c>
      <c r="M300" s="105" t="s">
        <v>724</v>
      </c>
      <c r="N300" s="105" t="s">
        <v>724</v>
      </c>
      <c r="O300" s="116"/>
    </row>
    <row r="301" spans="4:15" x14ac:dyDescent="0.25">
      <c r="D301" s="89">
        <v>293</v>
      </c>
      <c r="E301" s="92" t="s">
        <v>460</v>
      </c>
      <c r="F301" s="92" t="s">
        <v>395</v>
      </c>
      <c r="G301" s="92" t="s">
        <v>61</v>
      </c>
      <c r="H301" s="93">
        <v>8</v>
      </c>
      <c r="I301" s="92" t="s">
        <v>347</v>
      </c>
      <c r="J301" s="92" t="s">
        <v>189</v>
      </c>
      <c r="K301" s="92" t="s">
        <v>35</v>
      </c>
      <c r="L301" s="105" t="s">
        <v>724</v>
      </c>
      <c r="M301" s="105" t="s">
        <v>724</v>
      </c>
      <c r="N301" s="105" t="s">
        <v>724</v>
      </c>
      <c r="O301" s="116"/>
    </row>
    <row r="302" spans="4:15" x14ac:dyDescent="0.25">
      <c r="D302" s="89">
        <v>294</v>
      </c>
      <c r="E302" s="92" t="s">
        <v>588</v>
      </c>
      <c r="F302" s="92" t="s">
        <v>589</v>
      </c>
      <c r="G302" s="92" t="s">
        <v>116</v>
      </c>
      <c r="H302" s="93">
        <v>8</v>
      </c>
      <c r="I302" s="92" t="s">
        <v>536</v>
      </c>
      <c r="J302" s="92" t="s">
        <v>189</v>
      </c>
      <c r="K302" s="92" t="s">
        <v>35</v>
      </c>
      <c r="L302" s="105" t="s">
        <v>724</v>
      </c>
      <c r="M302" s="96" t="s">
        <v>724</v>
      </c>
      <c r="N302" s="96" t="s">
        <v>724</v>
      </c>
      <c r="O302" s="116"/>
    </row>
    <row r="303" spans="4:15" x14ac:dyDescent="0.25">
      <c r="D303" s="89">
        <v>295</v>
      </c>
      <c r="E303" s="92" t="s">
        <v>49</v>
      </c>
      <c r="F303" s="92" t="s">
        <v>50</v>
      </c>
      <c r="G303" s="92" t="s">
        <v>51</v>
      </c>
      <c r="H303" s="93">
        <v>8</v>
      </c>
      <c r="I303" s="92" t="s">
        <v>48</v>
      </c>
      <c r="J303" s="92" t="s">
        <v>47</v>
      </c>
      <c r="K303" s="92" t="s">
        <v>35</v>
      </c>
      <c r="L303" s="105" t="s">
        <v>724</v>
      </c>
      <c r="M303" s="105" t="s">
        <v>724</v>
      </c>
      <c r="N303" s="105" t="s">
        <v>724</v>
      </c>
      <c r="O303" s="116"/>
    </row>
    <row r="304" spans="4:15" x14ac:dyDescent="0.25">
      <c r="D304" s="89">
        <v>296</v>
      </c>
      <c r="E304" s="92" t="s">
        <v>779</v>
      </c>
      <c r="F304" s="92" t="s">
        <v>207</v>
      </c>
      <c r="G304" s="92" t="s">
        <v>696</v>
      </c>
      <c r="H304" s="105">
        <v>8</v>
      </c>
      <c r="I304" s="92"/>
      <c r="J304" s="92" t="s">
        <v>780</v>
      </c>
      <c r="K304" s="92" t="s">
        <v>35</v>
      </c>
      <c r="L304" s="98"/>
      <c r="M304" s="105" t="s">
        <v>724</v>
      </c>
      <c r="N304" s="105"/>
      <c r="O304" s="116" t="s">
        <v>805</v>
      </c>
    </row>
    <row r="305" spans="4:15" x14ac:dyDescent="0.25">
      <c r="D305" s="89">
        <v>297</v>
      </c>
      <c r="E305" s="92" t="s">
        <v>287</v>
      </c>
      <c r="F305" s="92" t="s">
        <v>204</v>
      </c>
      <c r="G305" s="92" t="s">
        <v>17</v>
      </c>
      <c r="H305" s="93">
        <v>8</v>
      </c>
      <c r="I305" s="92" t="s">
        <v>286</v>
      </c>
      <c r="J305" s="92" t="s">
        <v>196</v>
      </c>
      <c r="K305" s="92" t="s">
        <v>35</v>
      </c>
      <c r="L305" s="105" t="s">
        <v>724</v>
      </c>
      <c r="M305" s="105" t="s">
        <v>724</v>
      </c>
      <c r="N305" s="105" t="s">
        <v>724</v>
      </c>
      <c r="O305" s="116"/>
    </row>
    <row r="306" spans="4:15" x14ac:dyDescent="0.25">
      <c r="D306" s="89">
        <v>298</v>
      </c>
      <c r="E306" s="92" t="s">
        <v>775</v>
      </c>
      <c r="F306" s="92" t="s">
        <v>22</v>
      </c>
      <c r="G306" s="92"/>
      <c r="H306" s="105">
        <v>8</v>
      </c>
      <c r="I306" s="92"/>
      <c r="J306" s="92" t="s">
        <v>776</v>
      </c>
      <c r="K306" s="92" t="s">
        <v>35</v>
      </c>
      <c r="L306" s="98"/>
      <c r="M306" s="105" t="s">
        <v>724</v>
      </c>
      <c r="N306" s="105"/>
      <c r="O306" s="116" t="s">
        <v>805</v>
      </c>
    </row>
    <row r="307" spans="4:15" x14ac:dyDescent="0.25">
      <c r="D307" s="89">
        <v>299</v>
      </c>
      <c r="E307" s="92" t="s">
        <v>420</v>
      </c>
      <c r="F307" s="92" t="s">
        <v>421</v>
      </c>
      <c r="G307" s="92" t="s">
        <v>82</v>
      </c>
      <c r="H307" s="93">
        <v>8</v>
      </c>
      <c r="I307" s="92" t="s">
        <v>323</v>
      </c>
      <c r="J307" s="92" t="s">
        <v>322</v>
      </c>
      <c r="K307" s="92" t="s">
        <v>35</v>
      </c>
      <c r="L307" s="105" t="s">
        <v>724</v>
      </c>
      <c r="M307" s="105" t="s">
        <v>724</v>
      </c>
      <c r="N307" s="105" t="s">
        <v>724</v>
      </c>
      <c r="O307" s="116"/>
    </row>
    <row r="308" spans="4:15" x14ac:dyDescent="0.25">
      <c r="D308" s="89">
        <v>300</v>
      </c>
      <c r="E308" s="92" t="s">
        <v>122</v>
      </c>
      <c r="F308" s="92" t="s">
        <v>123</v>
      </c>
      <c r="G308" s="92" t="s">
        <v>124</v>
      </c>
      <c r="H308" s="93">
        <v>8</v>
      </c>
      <c r="I308" s="92" t="s">
        <v>86</v>
      </c>
      <c r="J308" s="92" t="s">
        <v>19</v>
      </c>
      <c r="K308" s="92" t="s">
        <v>35</v>
      </c>
      <c r="L308" s="105" t="s">
        <v>724</v>
      </c>
      <c r="M308" s="105" t="s">
        <v>724</v>
      </c>
      <c r="N308" s="105" t="s">
        <v>724</v>
      </c>
      <c r="O308" s="116"/>
    </row>
    <row r="309" spans="4:15" x14ac:dyDescent="0.25">
      <c r="D309" s="89">
        <v>301</v>
      </c>
      <c r="E309" s="92" t="s">
        <v>481</v>
      </c>
      <c r="F309" s="92" t="s">
        <v>482</v>
      </c>
      <c r="G309" s="92" t="s">
        <v>483</v>
      </c>
      <c r="H309" s="93">
        <v>8</v>
      </c>
      <c r="I309" s="92" t="s">
        <v>480</v>
      </c>
      <c r="J309" s="92" t="s">
        <v>157</v>
      </c>
      <c r="K309" s="92" t="s">
        <v>35</v>
      </c>
      <c r="L309" s="105" t="s">
        <v>724</v>
      </c>
      <c r="M309" s="105"/>
      <c r="N309" s="106"/>
      <c r="O309" s="116" t="s">
        <v>804</v>
      </c>
    </row>
    <row r="310" spans="4:15" x14ac:dyDescent="0.25">
      <c r="D310" s="89">
        <v>302</v>
      </c>
      <c r="E310" s="92" t="s">
        <v>433</v>
      </c>
      <c r="F310" s="92" t="s">
        <v>298</v>
      </c>
      <c r="G310" s="92" t="s">
        <v>434</v>
      </c>
      <c r="H310" s="93">
        <v>8</v>
      </c>
      <c r="I310" s="92" t="s">
        <v>432</v>
      </c>
      <c r="J310" s="92" t="s">
        <v>19</v>
      </c>
      <c r="K310" s="92" t="s">
        <v>35</v>
      </c>
      <c r="L310" s="105" t="s">
        <v>724</v>
      </c>
      <c r="M310" s="105" t="s">
        <v>724</v>
      </c>
      <c r="N310" s="105" t="s">
        <v>724</v>
      </c>
      <c r="O310" s="116"/>
    </row>
    <row r="311" spans="4:15" x14ac:dyDescent="0.25">
      <c r="D311" s="89">
        <v>303</v>
      </c>
      <c r="E311" s="92" t="s">
        <v>512</v>
      </c>
      <c r="F311" s="92" t="s">
        <v>171</v>
      </c>
      <c r="G311" s="92" t="s">
        <v>51</v>
      </c>
      <c r="H311" s="93">
        <v>8</v>
      </c>
      <c r="I311" s="92" t="s">
        <v>511</v>
      </c>
      <c r="J311" s="92" t="s">
        <v>510</v>
      </c>
      <c r="K311" s="92" t="s">
        <v>35</v>
      </c>
      <c r="L311" s="105" t="s">
        <v>724</v>
      </c>
      <c r="M311" s="105" t="s">
        <v>724</v>
      </c>
      <c r="N311" s="105" t="s">
        <v>724</v>
      </c>
      <c r="O311" s="116"/>
    </row>
    <row r="312" spans="4:15" x14ac:dyDescent="0.25">
      <c r="D312" s="89">
        <v>304</v>
      </c>
      <c r="E312" s="92" t="s">
        <v>405</v>
      </c>
      <c r="F312" s="92" t="s">
        <v>327</v>
      </c>
      <c r="G312" s="92" t="s">
        <v>119</v>
      </c>
      <c r="H312" s="93">
        <v>8</v>
      </c>
      <c r="I312" s="92" t="s">
        <v>404</v>
      </c>
      <c r="J312" s="92" t="s">
        <v>104</v>
      </c>
      <c r="K312" s="92" t="s">
        <v>35</v>
      </c>
      <c r="L312" s="105" t="s">
        <v>724</v>
      </c>
      <c r="M312" s="105" t="s">
        <v>724</v>
      </c>
      <c r="N312" s="105" t="s">
        <v>724</v>
      </c>
      <c r="O312" s="116"/>
    </row>
    <row r="313" spans="4:15" x14ac:dyDescent="0.25">
      <c r="D313" s="89">
        <v>305</v>
      </c>
      <c r="E313" s="92" t="s">
        <v>426</v>
      </c>
      <c r="F313" s="92" t="s">
        <v>427</v>
      </c>
      <c r="G313" s="92" t="s">
        <v>77</v>
      </c>
      <c r="H313" s="93">
        <v>8</v>
      </c>
      <c r="I313" s="92" t="s">
        <v>323</v>
      </c>
      <c r="J313" s="92" t="s">
        <v>322</v>
      </c>
      <c r="K313" s="92" t="s">
        <v>35</v>
      </c>
      <c r="L313" s="105" t="s">
        <v>724</v>
      </c>
      <c r="M313" s="105" t="s">
        <v>724</v>
      </c>
      <c r="N313" s="105" t="s">
        <v>724</v>
      </c>
      <c r="O313" s="116"/>
    </row>
    <row r="314" spans="4:15" x14ac:dyDescent="0.25">
      <c r="D314" s="89">
        <v>306</v>
      </c>
      <c r="E314" s="92" t="s">
        <v>713</v>
      </c>
      <c r="F314" s="92" t="s">
        <v>192</v>
      </c>
      <c r="G314" s="92" t="s">
        <v>89</v>
      </c>
      <c r="H314" s="93">
        <v>8</v>
      </c>
      <c r="I314" s="92" t="s">
        <v>712</v>
      </c>
      <c r="J314" s="92" t="s">
        <v>510</v>
      </c>
      <c r="K314" s="92" t="s">
        <v>35</v>
      </c>
      <c r="L314" s="105" t="s">
        <v>724</v>
      </c>
      <c r="M314" s="105"/>
      <c r="N314" s="106"/>
      <c r="O314" s="116" t="s">
        <v>804</v>
      </c>
    </row>
    <row r="315" spans="4:15" x14ac:dyDescent="0.25">
      <c r="D315" s="89">
        <v>307</v>
      </c>
      <c r="E315" s="92" t="s">
        <v>498</v>
      </c>
      <c r="F315" s="92" t="s">
        <v>192</v>
      </c>
      <c r="G315" s="92" t="s">
        <v>82</v>
      </c>
      <c r="H315" s="93">
        <v>8</v>
      </c>
      <c r="I315" s="92" t="s">
        <v>375</v>
      </c>
      <c r="J315" s="92" t="s">
        <v>63</v>
      </c>
      <c r="K315" s="92" t="s">
        <v>35</v>
      </c>
      <c r="L315" s="105" t="s">
        <v>724</v>
      </c>
      <c r="M315" s="105" t="s">
        <v>724</v>
      </c>
      <c r="N315" s="105" t="s">
        <v>724</v>
      </c>
      <c r="O315" s="116"/>
    </row>
    <row r="316" spans="4:15" x14ac:dyDescent="0.25">
      <c r="D316" s="89">
        <v>308</v>
      </c>
      <c r="E316" s="92" t="s">
        <v>120</v>
      </c>
      <c r="F316" s="92" t="s">
        <v>121</v>
      </c>
      <c r="G316" s="92" t="s">
        <v>116</v>
      </c>
      <c r="H316" s="93">
        <v>8</v>
      </c>
      <c r="I316" s="92" t="s">
        <v>86</v>
      </c>
      <c r="J316" s="92" t="s">
        <v>19</v>
      </c>
      <c r="K316" s="92" t="s">
        <v>35</v>
      </c>
      <c r="L316" s="105" t="s">
        <v>724</v>
      </c>
      <c r="M316" s="105" t="s">
        <v>724</v>
      </c>
      <c r="N316" s="105" t="s">
        <v>724</v>
      </c>
      <c r="O316" s="116"/>
    </row>
    <row r="317" spans="4:15" x14ac:dyDescent="0.25">
      <c r="D317" s="89">
        <v>309</v>
      </c>
      <c r="E317" s="92" t="s">
        <v>335</v>
      </c>
      <c r="F317" s="92" t="s">
        <v>336</v>
      </c>
      <c r="G317" s="92" t="s">
        <v>150</v>
      </c>
      <c r="H317" s="93">
        <v>8</v>
      </c>
      <c r="I317" s="92" t="s">
        <v>334</v>
      </c>
      <c r="J317" s="92" t="s">
        <v>189</v>
      </c>
      <c r="K317" s="92" t="s">
        <v>35</v>
      </c>
      <c r="L317" s="105" t="s">
        <v>724</v>
      </c>
      <c r="M317" s="105"/>
      <c r="N317" s="106"/>
      <c r="O317" s="116" t="s">
        <v>804</v>
      </c>
    </row>
    <row r="318" spans="4:15" x14ac:dyDescent="0.25">
      <c r="D318" s="89">
        <v>310</v>
      </c>
      <c r="E318" s="92" t="s">
        <v>540</v>
      </c>
      <c r="F318" s="92" t="s">
        <v>171</v>
      </c>
      <c r="G318" s="92" t="s">
        <v>116</v>
      </c>
      <c r="H318" s="93">
        <v>8</v>
      </c>
      <c r="I318" s="92" t="s">
        <v>539</v>
      </c>
      <c r="J318" s="92" t="s">
        <v>25</v>
      </c>
      <c r="K318" s="92" t="s">
        <v>35</v>
      </c>
      <c r="L318" s="105" t="s">
        <v>724</v>
      </c>
      <c r="M318" s="105" t="s">
        <v>724</v>
      </c>
      <c r="N318" s="105" t="s">
        <v>724</v>
      </c>
      <c r="O318" s="116"/>
    </row>
    <row r="319" spans="4:15" x14ac:dyDescent="0.25">
      <c r="D319" s="89">
        <v>311</v>
      </c>
      <c r="E319" s="92" t="s">
        <v>622</v>
      </c>
      <c r="F319" s="92" t="s">
        <v>258</v>
      </c>
      <c r="G319" s="92" t="s">
        <v>181</v>
      </c>
      <c r="H319" s="93">
        <v>8</v>
      </c>
      <c r="I319" s="92" t="s">
        <v>621</v>
      </c>
      <c r="J319" s="92" t="s">
        <v>510</v>
      </c>
      <c r="K319" s="92" t="s">
        <v>35</v>
      </c>
      <c r="L319" s="105" t="s">
        <v>724</v>
      </c>
      <c r="M319" s="105" t="s">
        <v>724</v>
      </c>
      <c r="N319" s="105" t="s">
        <v>724</v>
      </c>
      <c r="O319" s="116"/>
    </row>
    <row r="320" spans="4:15" x14ac:dyDescent="0.25">
      <c r="D320" s="89">
        <v>312</v>
      </c>
      <c r="E320" s="92" t="s">
        <v>294</v>
      </c>
      <c r="F320" s="92" t="s">
        <v>50</v>
      </c>
      <c r="G320" s="92" t="s">
        <v>51</v>
      </c>
      <c r="H320" s="93">
        <v>8</v>
      </c>
      <c r="I320" s="92" t="s">
        <v>293</v>
      </c>
      <c r="J320" s="92" t="s">
        <v>19</v>
      </c>
      <c r="K320" s="92" t="s">
        <v>35</v>
      </c>
      <c r="L320" s="105" t="s">
        <v>724</v>
      </c>
      <c r="M320" s="105" t="s">
        <v>724</v>
      </c>
      <c r="N320" s="105" t="s">
        <v>724</v>
      </c>
      <c r="O320" s="116"/>
    </row>
    <row r="321" spans="4:15" x14ac:dyDescent="0.25">
      <c r="D321" s="89">
        <v>313</v>
      </c>
      <c r="E321" s="92" t="s">
        <v>552</v>
      </c>
      <c r="F321" s="92" t="s">
        <v>496</v>
      </c>
      <c r="G321" s="92" t="s">
        <v>119</v>
      </c>
      <c r="H321" s="93">
        <v>8</v>
      </c>
      <c r="I321" s="92" t="s">
        <v>551</v>
      </c>
      <c r="J321" s="92" t="s">
        <v>550</v>
      </c>
      <c r="K321" s="92" t="s">
        <v>35</v>
      </c>
      <c r="L321" s="105" t="s">
        <v>724</v>
      </c>
      <c r="M321" s="105"/>
      <c r="N321" s="106"/>
      <c r="O321" s="116" t="s">
        <v>804</v>
      </c>
    </row>
    <row r="322" spans="4:15" x14ac:dyDescent="0.25">
      <c r="D322" s="89">
        <v>314</v>
      </c>
      <c r="E322" s="92" t="s">
        <v>777</v>
      </c>
      <c r="F322" s="92" t="s">
        <v>22</v>
      </c>
      <c r="G322" s="92"/>
      <c r="H322" s="105">
        <v>8</v>
      </c>
      <c r="I322" s="92"/>
      <c r="J322" s="92" t="s">
        <v>778</v>
      </c>
      <c r="K322" s="92" t="s">
        <v>35</v>
      </c>
      <c r="L322" s="98"/>
      <c r="M322" s="105" t="s">
        <v>724</v>
      </c>
      <c r="N322" s="105"/>
      <c r="O322" s="116" t="s">
        <v>805</v>
      </c>
    </row>
    <row r="323" spans="4:15" x14ac:dyDescent="0.25">
      <c r="D323" s="89">
        <v>315</v>
      </c>
      <c r="E323" s="92" t="s">
        <v>127</v>
      </c>
      <c r="F323" s="92" t="s">
        <v>128</v>
      </c>
      <c r="G323" s="92" t="s">
        <v>129</v>
      </c>
      <c r="H323" s="93">
        <v>8</v>
      </c>
      <c r="I323" s="92" t="s">
        <v>86</v>
      </c>
      <c r="J323" s="92" t="s">
        <v>19</v>
      </c>
      <c r="K323" s="92" t="s">
        <v>35</v>
      </c>
      <c r="L323" s="105" t="s">
        <v>724</v>
      </c>
      <c r="M323" s="105"/>
      <c r="N323" s="106"/>
      <c r="O323" s="116" t="s">
        <v>804</v>
      </c>
    </row>
    <row r="324" spans="4:15" x14ac:dyDescent="0.25">
      <c r="D324" s="89">
        <v>316</v>
      </c>
      <c r="E324" s="92" t="s">
        <v>781</v>
      </c>
      <c r="F324" s="92" t="s">
        <v>135</v>
      </c>
      <c r="G324" s="92"/>
      <c r="H324" s="105">
        <v>8</v>
      </c>
      <c r="I324" s="92"/>
      <c r="J324" s="92" t="s">
        <v>735</v>
      </c>
      <c r="K324" s="92" t="s">
        <v>35</v>
      </c>
      <c r="L324" s="98"/>
      <c r="M324" s="105" t="s">
        <v>724</v>
      </c>
      <c r="N324" s="105"/>
      <c r="O324" s="116" t="s">
        <v>805</v>
      </c>
    </row>
    <row r="325" spans="4:15" x14ac:dyDescent="0.25">
      <c r="D325" s="89">
        <v>317</v>
      </c>
      <c r="E325" s="92" t="s">
        <v>87</v>
      </c>
      <c r="F325" s="92" t="s">
        <v>88</v>
      </c>
      <c r="G325" s="92" t="s">
        <v>89</v>
      </c>
      <c r="H325" s="93">
        <v>8</v>
      </c>
      <c r="I325" s="92" t="s">
        <v>86</v>
      </c>
      <c r="J325" s="92" t="s">
        <v>19</v>
      </c>
      <c r="K325" s="92" t="s">
        <v>35</v>
      </c>
      <c r="L325" s="105" t="s">
        <v>724</v>
      </c>
      <c r="M325" s="105" t="s">
        <v>724</v>
      </c>
      <c r="N325" s="105" t="s">
        <v>724</v>
      </c>
      <c r="O325" s="116"/>
    </row>
    <row r="326" spans="4:15" x14ac:dyDescent="0.25">
      <c r="D326" s="89">
        <v>318</v>
      </c>
      <c r="E326" s="92" t="s">
        <v>727</v>
      </c>
      <c r="F326" s="92" t="s">
        <v>50</v>
      </c>
      <c r="G326" s="92" t="s">
        <v>283</v>
      </c>
      <c r="H326" s="93">
        <v>8</v>
      </c>
      <c r="I326" s="92" t="s">
        <v>250</v>
      </c>
      <c r="J326" s="92" t="s">
        <v>196</v>
      </c>
      <c r="K326" s="92" t="s">
        <v>35</v>
      </c>
      <c r="L326" s="105" t="s">
        <v>724</v>
      </c>
      <c r="M326" s="105" t="s">
        <v>724</v>
      </c>
      <c r="N326" s="105" t="s">
        <v>724</v>
      </c>
      <c r="O326" s="116"/>
    </row>
    <row r="327" spans="4:15" x14ac:dyDescent="0.25">
      <c r="D327" s="89">
        <v>319</v>
      </c>
      <c r="E327" s="90" t="s">
        <v>159</v>
      </c>
      <c r="F327" s="90" t="s">
        <v>160</v>
      </c>
      <c r="G327" s="90" t="s">
        <v>161</v>
      </c>
      <c r="H327" s="89">
        <v>8</v>
      </c>
      <c r="I327" s="90" t="s">
        <v>158</v>
      </c>
      <c r="J327" s="90" t="s">
        <v>157</v>
      </c>
      <c r="K327" s="90" t="s">
        <v>35</v>
      </c>
      <c r="L327" s="91" t="s">
        <v>724</v>
      </c>
      <c r="M327" s="89" t="s">
        <v>724</v>
      </c>
      <c r="N327" s="89" t="s">
        <v>724</v>
      </c>
      <c r="O327" s="116"/>
    </row>
    <row r="328" spans="4:15" x14ac:dyDescent="0.25">
      <c r="D328" s="89">
        <v>320</v>
      </c>
      <c r="E328" s="92" t="s">
        <v>593</v>
      </c>
      <c r="F328" s="92" t="s">
        <v>76</v>
      </c>
      <c r="G328" s="92" t="s">
        <v>181</v>
      </c>
      <c r="H328" s="93">
        <v>8</v>
      </c>
      <c r="I328" s="92" t="s">
        <v>592</v>
      </c>
      <c r="J328" s="92" t="s">
        <v>92</v>
      </c>
      <c r="K328" s="92" t="s">
        <v>35</v>
      </c>
      <c r="L328" s="105" t="s">
        <v>724</v>
      </c>
      <c r="M328" s="105" t="s">
        <v>724</v>
      </c>
      <c r="N328" s="105" t="s">
        <v>724</v>
      </c>
      <c r="O328" s="116"/>
    </row>
    <row r="329" spans="4:15" x14ac:dyDescent="0.25">
      <c r="D329" s="89">
        <v>321</v>
      </c>
      <c r="E329" s="90" t="s">
        <v>654</v>
      </c>
      <c r="F329" s="90" t="s">
        <v>192</v>
      </c>
      <c r="G329" s="90" t="s">
        <v>98</v>
      </c>
      <c r="H329" s="89">
        <v>8</v>
      </c>
      <c r="I329" s="90" t="s">
        <v>653</v>
      </c>
      <c r="J329" s="90" t="s">
        <v>143</v>
      </c>
      <c r="K329" s="90" t="s">
        <v>35</v>
      </c>
      <c r="L329" s="91" t="s">
        <v>724</v>
      </c>
      <c r="M329" s="91" t="s">
        <v>724</v>
      </c>
      <c r="N329" s="91" t="s">
        <v>724</v>
      </c>
      <c r="O329" s="116"/>
    </row>
    <row r="330" spans="4:15" x14ac:dyDescent="0.25">
      <c r="D330" s="89">
        <v>322</v>
      </c>
      <c r="E330" s="90" t="s">
        <v>218</v>
      </c>
      <c r="F330" s="90" t="s">
        <v>152</v>
      </c>
      <c r="G330" s="90" t="s">
        <v>55</v>
      </c>
      <c r="H330" s="89">
        <v>8</v>
      </c>
      <c r="I330" s="90" t="s">
        <v>217</v>
      </c>
      <c r="J330" s="90" t="s">
        <v>216</v>
      </c>
      <c r="K330" s="90" t="s">
        <v>147</v>
      </c>
      <c r="L330" s="91" t="s">
        <v>724</v>
      </c>
      <c r="M330" s="89" t="s">
        <v>724</v>
      </c>
      <c r="N330" s="89" t="s">
        <v>724</v>
      </c>
      <c r="O330" s="116"/>
    </row>
    <row r="331" spans="4:15" x14ac:dyDescent="0.25">
      <c r="D331" s="89">
        <v>323</v>
      </c>
      <c r="E331" s="92" t="s">
        <v>604</v>
      </c>
      <c r="F331" s="92" t="s">
        <v>605</v>
      </c>
      <c r="G331" s="92" t="s">
        <v>55</v>
      </c>
      <c r="H331" s="93">
        <v>8</v>
      </c>
      <c r="I331" s="92" t="s">
        <v>202</v>
      </c>
      <c r="J331" s="92" t="s">
        <v>63</v>
      </c>
      <c r="K331" s="92" t="s">
        <v>147</v>
      </c>
      <c r="L331" s="93" t="s">
        <v>724</v>
      </c>
      <c r="M331" s="89"/>
      <c r="N331" s="89"/>
      <c r="O331" s="116" t="s">
        <v>803</v>
      </c>
    </row>
    <row r="332" spans="4:15" x14ac:dyDescent="0.25">
      <c r="D332" s="89">
        <v>324</v>
      </c>
      <c r="E332" s="92" t="s">
        <v>451</v>
      </c>
      <c r="F332" s="92" t="s">
        <v>452</v>
      </c>
      <c r="G332" s="92" t="s">
        <v>55</v>
      </c>
      <c r="H332" s="93">
        <v>8</v>
      </c>
      <c r="I332" s="92" t="s">
        <v>450</v>
      </c>
      <c r="J332" s="92" t="s">
        <v>104</v>
      </c>
      <c r="K332" s="92" t="s">
        <v>147</v>
      </c>
      <c r="L332" s="105" t="s">
        <v>724</v>
      </c>
      <c r="M332" s="105" t="s">
        <v>724</v>
      </c>
      <c r="N332" s="105" t="s">
        <v>724</v>
      </c>
      <c r="O332" s="116"/>
    </row>
    <row r="333" spans="4:15" x14ac:dyDescent="0.25">
      <c r="D333" s="89">
        <v>325</v>
      </c>
      <c r="E333" s="92" t="s">
        <v>145</v>
      </c>
      <c r="F333" s="92" t="s">
        <v>146</v>
      </c>
      <c r="G333" s="92" t="s">
        <v>61</v>
      </c>
      <c r="H333" s="93">
        <v>8</v>
      </c>
      <c r="I333" s="92" t="s">
        <v>144</v>
      </c>
      <c r="J333" s="92" t="s">
        <v>143</v>
      </c>
      <c r="K333" s="92" t="s">
        <v>147</v>
      </c>
      <c r="L333" s="105" t="s">
        <v>724</v>
      </c>
      <c r="M333" s="105" t="s">
        <v>724</v>
      </c>
      <c r="N333" s="105" t="s">
        <v>724</v>
      </c>
      <c r="O333" s="116"/>
    </row>
    <row r="334" spans="4:15" x14ac:dyDescent="0.25">
      <c r="D334" s="89">
        <v>326</v>
      </c>
      <c r="E334" s="92" t="s">
        <v>273</v>
      </c>
      <c r="F334" s="92" t="s">
        <v>88</v>
      </c>
      <c r="G334" s="92" t="s">
        <v>274</v>
      </c>
      <c r="H334" s="93">
        <v>8</v>
      </c>
      <c r="I334" s="92" t="s">
        <v>245</v>
      </c>
      <c r="J334" s="92" t="s">
        <v>7</v>
      </c>
      <c r="K334" s="92" t="s">
        <v>147</v>
      </c>
      <c r="L334" s="105" t="s">
        <v>724</v>
      </c>
      <c r="M334" s="105" t="s">
        <v>724</v>
      </c>
      <c r="N334" s="105" t="s">
        <v>724</v>
      </c>
      <c r="O334" s="116"/>
    </row>
    <row r="335" spans="4:15" x14ac:dyDescent="0.25">
      <c r="D335" s="89">
        <v>327</v>
      </c>
      <c r="E335" s="92" t="s">
        <v>581</v>
      </c>
      <c r="F335" s="92" t="s">
        <v>37</v>
      </c>
      <c r="G335" s="92" t="s">
        <v>38</v>
      </c>
      <c r="H335" s="93">
        <v>8</v>
      </c>
      <c r="I335" s="92" t="s">
        <v>568</v>
      </c>
      <c r="J335" s="92" t="s">
        <v>471</v>
      </c>
      <c r="K335" s="92" t="s">
        <v>147</v>
      </c>
      <c r="L335" s="105" t="s">
        <v>724</v>
      </c>
      <c r="M335" s="105" t="s">
        <v>724</v>
      </c>
      <c r="N335" s="105" t="s">
        <v>724</v>
      </c>
      <c r="O335" s="116"/>
    </row>
    <row r="336" spans="4:15" x14ac:dyDescent="0.25">
      <c r="D336" s="89">
        <v>328</v>
      </c>
      <c r="E336" s="92" t="s">
        <v>719</v>
      </c>
      <c r="F336" s="92" t="s">
        <v>380</v>
      </c>
      <c r="G336" s="92" t="s">
        <v>720</v>
      </c>
      <c r="H336" s="93">
        <v>8</v>
      </c>
      <c r="I336" s="92" t="s">
        <v>644</v>
      </c>
      <c r="J336" s="92" t="s">
        <v>386</v>
      </c>
      <c r="K336" s="92" t="s">
        <v>147</v>
      </c>
      <c r="L336" s="105" t="s">
        <v>724</v>
      </c>
      <c r="M336" s="105"/>
      <c r="N336" s="106"/>
      <c r="O336" s="116" t="s">
        <v>803</v>
      </c>
    </row>
    <row r="337" spans="4:15" x14ac:dyDescent="0.25">
      <c r="D337" s="89">
        <v>329</v>
      </c>
      <c r="E337" s="92" t="s">
        <v>503</v>
      </c>
      <c r="F337" s="92" t="s">
        <v>504</v>
      </c>
      <c r="G337" s="92" t="s">
        <v>505</v>
      </c>
      <c r="H337" s="93">
        <v>8</v>
      </c>
      <c r="I337" s="92" t="s">
        <v>502</v>
      </c>
      <c r="J337" s="92" t="s">
        <v>308</v>
      </c>
      <c r="K337" s="92" t="s">
        <v>147</v>
      </c>
      <c r="L337" s="105" t="s">
        <v>724</v>
      </c>
      <c r="M337" s="105" t="s">
        <v>724</v>
      </c>
      <c r="N337" s="105" t="s">
        <v>724</v>
      </c>
      <c r="O337" s="116"/>
    </row>
    <row r="338" spans="4:15" x14ac:dyDescent="0.25">
      <c r="D338" s="89">
        <v>330</v>
      </c>
      <c r="E338" s="92" t="s">
        <v>266</v>
      </c>
      <c r="F338" s="92" t="s">
        <v>204</v>
      </c>
      <c r="G338" s="92" t="s">
        <v>267</v>
      </c>
      <c r="H338" s="93">
        <v>8</v>
      </c>
      <c r="I338" s="92" t="s">
        <v>245</v>
      </c>
      <c r="J338" s="92" t="s">
        <v>7</v>
      </c>
      <c r="K338" s="92" t="s">
        <v>147</v>
      </c>
      <c r="L338" s="111" t="s">
        <v>724</v>
      </c>
      <c r="M338" s="111"/>
      <c r="N338" s="112"/>
      <c r="O338" s="116" t="s">
        <v>803</v>
      </c>
    </row>
    <row r="339" spans="4:15" x14ac:dyDescent="0.25">
      <c r="D339" s="89">
        <v>331</v>
      </c>
      <c r="E339" s="92" t="s">
        <v>221</v>
      </c>
      <c r="F339" s="92" t="s">
        <v>222</v>
      </c>
      <c r="G339" s="92" t="s">
        <v>223</v>
      </c>
      <c r="H339" s="93">
        <v>8</v>
      </c>
      <c r="I339" s="92" t="s">
        <v>219</v>
      </c>
      <c r="J339" s="92" t="s">
        <v>164</v>
      </c>
      <c r="K339" s="92" t="s">
        <v>147</v>
      </c>
      <c r="L339" s="105" t="s">
        <v>724</v>
      </c>
      <c r="M339" s="105" t="s">
        <v>724</v>
      </c>
      <c r="N339" s="105" t="s">
        <v>724</v>
      </c>
      <c r="O339" s="116"/>
    </row>
    <row r="340" spans="4:15" x14ac:dyDescent="0.25">
      <c r="D340" s="89">
        <v>332</v>
      </c>
      <c r="E340" s="92" t="s">
        <v>279</v>
      </c>
      <c r="F340" s="92" t="s">
        <v>102</v>
      </c>
      <c r="G340" s="92" t="s">
        <v>409</v>
      </c>
      <c r="H340" s="93">
        <v>8</v>
      </c>
      <c r="I340" s="92" t="s">
        <v>378</v>
      </c>
      <c r="J340" s="92" t="s">
        <v>104</v>
      </c>
      <c r="K340" s="92" t="s">
        <v>147</v>
      </c>
      <c r="L340" s="105" t="s">
        <v>724</v>
      </c>
      <c r="M340" s="105"/>
      <c r="N340" s="106"/>
      <c r="O340" s="116" t="s">
        <v>803</v>
      </c>
    </row>
    <row r="341" spans="4:15" x14ac:dyDescent="0.25">
      <c r="D341" s="89">
        <v>333</v>
      </c>
      <c r="E341" s="92" t="s">
        <v>282</v>
      </c>
      <c r="F341" s="92" t="s">
        <v>252</v>
      </c>
      <c r="G341" s="92" t="s">
        <v>283</v>
      </c>
      <c r="H341" s="93">
        <v>8</v>
      </c>
      <c r="I341" s="92" t="s">
        <v>281</v>
      </c>
      <c r="J341" s="92" t="s">
        <v>185</v>
      </c>
      <c r="K341" s="92" t="s">
        <v>147</v>
      </c>
      <c r="L341" s="105" t="s">
        <v>724</v>
      </c>
      <c r="M341" s="105" t="s">
        <v>724</v>
      </c>
      <c r="N341" s="105" t="s">
        <v>724</v>
      </c>
      <c r="O341" s="116"/>
    </row>
    <row r="342" spans="4:15" x14ac:dyDescent="0.25">
      <c r="D342" s="89">
        <v>334</v>
      </c>
      <c r="E342" s="92" t="s">
        <v>187</v>
      </c>
      <c r="F342" s="92" t="s">
        <v>114</v>
      </c>
      <c r="G342" s="92" t="s">
        <v>188</v>
      </c>
      <c r="H342" s="93">
        <v>8</v>
      </c>
      <c r="I342" s="92" t="s">
        <v>186</v>
      </c>
      <c r="J342" s="92" t="s">
        <v>185</v>
      </c>
      <c r="K342" s="92" t="s">
        <v>147</v>
      </c>
      <c r="L342" s="105" t="s">
        <v>724</v>
      </c>
      <c r="M342" s="105" t="s">
        <v>724</v>
      </c>
      <c r="N342" s="105" t="s">
        <v>724</v>
      </c>
      <c r="O342" s="116"/>
    </row>
    <row r="343" spans="4:15" x14ac:dyDescent="0.25">
      <c r="D343" s="89">
        <v>335</v>
      </c>
      <c r="E343" s="92" t="s">
        <v>782</v>
      </c>
      <c r="F343" s="92" t="s">
        <v>28</v>
      </c>
      <c r="G343" s="90"/>
      <c r="H343" s="97">
        <v>8</v>
      </c>
      <c r="I343" s="90"/>
      <c r="J343" s="92" t="s">
        <v>731</v>
      </c>
      <c r="K343" s="90" t="s">
        <v>147</v>
      </c>
      <c r="L343" s="98"/>
      <c r="M343" s="93" t="s">
        <v>724</v>
      </c>
      <c r="N343" s="89"/>
      <c r="O343" s="116" t="s">
        <v>803</v>
      </c>
    </row>
    <row r="344" spans="4:15" x14ac:dyDescent="0.25">
      <c r="D344" s="89">
        <v>336</v>
      </c>
      <c r="E344" s="92" t="s">
        <v>271</v>
      </c>
      <c r="F344" s="92" t="s">
        <v>272</v>
      </c>
      <c r="G344" s="92" t="s">
        <v>139</v>
      </c>
      <c r="H344" s="93">
        <v>8</v>
      </c>
      <c r="I344" s="92" t="s">
        <v>245</v>
      </c>
      <c r="J344" s="92" t="s">
        <v>7</v>
      </c>
      <c r="K344" s="92" t="s">
        <v>147</v>
      </c>
      <c r="L344" s="105" t="s">
        <v>724</v>
      </c>
      <c r="M344" s="105" t="s">
        <v>724</v>
      </c>
      <c r="N344" s="105" t="s">
        <v>724</v>
      </c>
      <c r="O344" s="116"/>
    </row>
    <row r="345" spans="4:15" x14ac:dyDescent="0.25">
      <c r="D345" s="89">
        <v>337</v>
      </c>
      <c r="E345" s="107" t="s">
        <v>247</v>
      </c>
      <c r="F345" s="107" t="s">
        <v>248</v>
      </c>
      <c r="G345" s="92" t="s">
        <v>249</v>
      </c>
      <c r="H345" s="93">
        <v>8</v>
      </c>
      <c r="I345" s="107" t="s">
        <v>112</v>
      </c>
      <c r="J345" s="107" t="s">
        <v>19</v>
      </c>
      <c r="K345" s="92" t="s">
        <v>147</v>
      </c>
      <c r="L345" s="108" t="s">
        <v>724</v>
      </c>
      <c r="M345" s="108" t="s">
        <v>724</v>
      </c>
      <c r="N345" s="105" t="s">
        <v>724</v>
      </c>
      <c r="O345" s="116"/>
    </row>
    <row r="346" spans="4:15" x14ac:dyDescent="0.25">
      <c r="D346" s="89">
        <v>338</v>
      </c>
      <c r="E346" s="92" t="s">
        <v>401</v>
      </c>
      <c r="F346" s="92" t="s">
        <v>135</v>
      </c>
      <c r="G346" s="92" t="s">
        <v>208</v>
      </c>
      <c r="H346" s="93">
        <v>8</v>
      </c>
      <c r="I346" s="92" t="s">
        <v>64</v>
      </c>
      <c r="J346" s="92" t="s">
        <v>63</v>
      </c>
      <c r="K346" s="92" t="s">
        <v>147</v>
      </c>
      <c r="L346" s="105" t="s">
        <v>724</v>
      </c>
      <c r="M346" s="105" t="s">
        <v>724</v>
      </c>
      <c r="N346" s="105" t="s">
        <v>724</v>
      </c>
      <c r="O346" s="116"/>
    </row>
    <row r="347" spans="4:15" x14ac:dyDescent="0.25">
      <c r="D347" s="89">
        <v>339</v>
      </c>
      <c r="E347" s="92" t="s">
        <v>260</v>
      </c>
      <c r="F347" s="92" t="s">
        <v>261</v>
      </c>
      <c r="G347" s="92" t="s">
        <v>232</v>
      </c>
      <c r="H347" s="93">
        <v>8</v>
      </c>
      <c r="I347" s="92" t="s">
        <v>245</v>
      </c>
      <c r="J347" s="92" t="s">
        <v>7</v>
      </c>
      <c r="K347" s="92" t="s">
        <v>147</v>
      </c>
      <c r="L347" s="105" t="s">
        <v>724</v>
      </c>
      <c r="M347" s="105" t="s">
        <v>724</v>
      </c>
      <c r="N347" s="105" t="s">
        <v>724</v>
      </c>
      <c r="O347" s="116"/>
    </row>
    <row r="348" spans="4:15" x14ac:dyDescent="0.25">
      <c r="D348" s="89">
        <v>340</v>
      </c>
      <c r="E348" s="92" t="s">
        <v>341</v>
      </c>
      <c r="F348" s="92" t="s">
        <v>176</v>
      </c>
      <c r="G348" s="92" t="s">
        <v>61</v>
      </c>
      <c r="H348" s="93">
        <v>8</v>
      </c>
      <c r="I348" s="92" t="s">
        <v>340</v>
      </c>
      <c r="J348" s="92" t="s">
        <v>7</v>
      </c>
      <c r="K348" s="92" t="s">
        <v>147</v>
      </c>
      <c r="L348" s="105" t="s">
        <v>724</v>
      </c>
      <c r="M348" s="105" t="s">
        <v>724</v>
      </c>
      <c r="N348" s="105" t="s">
        <v>724</v>
      </c>
      <c r="O348" s="116"/>
    </row>
    <row r="349" spans="4:15" x14ac:dyDescent="0.25">
      <c r="D349" s="89">
        <v>341</v>
      </c>
      <c r="E349" s="92" t="s">
        <v>306</v>
      </c>
      <c r="F349" s="92" t="s">
        <v>91</v>
      </c>
      <c r="G349" s="92" t="s">
        <v>307</v>
      </c>
      <c r="H349" s="93">
        <v>8</v>
      </c>
      <c r="I349" s="92" t="s">
        <v>305</v>
      </c>
      <c r="J349" s="92" t="s">
        <v>7</v>
      </c>
      <c r="K349" s="92" t="s">
        <v>147</v>
      </c>
      <c r="L349" s="105" t="s">
        <v>724</v>
      </c>
      <c r="M349" s="105" t="s">
        <v>724</v>
      </c>
      <c r="N349" s="105" t="s">
        <v>724</v>
      </c>
      <c r="O349" s="116"/>
    </row>
    <row r="350" spans="4:15" x14ac:dyDescent="0.25">
      <c r="D350" s="89">
        <v>342</v>
      </c>
      <c r="E350" s="92" t="s">
        <v>410</v>
      </c>
      <c r="F350" s="92" t="s">
        <v>411</v>
      </c>
      <c r="G350" s="92" t="s">
        <v>412</v>
      </c>
      <c r="H350" s="93">
        <v>8</v>
      </c>
      <c r="I350" s="92" t="s">
        <v>378</v>
      </c>
      <c r="J350" s="92" t="s">
        <v>104</v>
      </c>
      <c r="K350" s="92" t="s">
        <v>147</v>
      </c>
      <c r="L350" s="105" t="s">
        <v>724</v>
      </c>
      <c r="M350" s="105" t="s">
        <v>724</v>
      </c>
      <c r="N350" s="105" t="s">
        <v>724</v>
      </c>
      <c r="O350" s="116"/>
    </row>
    <row r="351" spans="4:15" x14ac:dyDescent="0.25">
      <c r="D351" s="89">
        <v>343</v>
      </c>
      <c r="E351" s="92" t="s">
        <v>265</v>
      </c>
      <c r="F351" s="92" t="s">
        <v>118</v>
      </c>
      <c r="G351" s="92" t="s">
        <v>129</v>
      </c>
      <c r="H351" s="93">
        <v>8</v>
      </c>
      <c r="I351" s="92" t="s">
        <v>245</v>
      </c>
      <c r="J351" s="92" t="s">
        <v>7</v>
      </c>
      <c r="K351" s="92" t="s">
        <v>147</v>
      </c>
      <c r="L351" s="105" t="s">
        <v>724</v>
      </c>
      <c r="M351" s="105" t="s">
        <v>724</v>
      </c>
      <c r="N351" s="105" t="s">
        <v>724</v>
      </c>
      <c r="O351" s="116"/>
    </row>
    <row r="352" spans="4:15" x14ac:dyDescent="0.25">
      <c r="D352" s="89">
        <v>344</v>
      </c>
      <c r="E352" s="90" t="s">
        <v>343</v>
      </c>
      <c r="F352" s="90" t="s">
        <v>248</v>
      </c>
      <c r="G352" s="90" t="s">
        <v>55</v>
      </c>
      <c r="H352" s="89">
        <v>8</v>
      </c>
      <c r="I352" s="90" t="s">
        <v>342</v>
      </c>
      <c r="J352" s="90" t="s">
        <v>19</v>
      </c>
      <c r="K352" s="90" t="s">
        <v>147</v>
      </c>
      <c r="L352" s="91" t="s">
        <v>724</v>
      </c>
      <c r="M352" s="89" t="s">
        <v>724</v>
      </c>
      <c r="N352" s="89" t="s">
        <v>724</v>
      </c>
      <c r="O352" s="116"/>
    </row>
    <row r="353" spans="4:15" x14ac:dyDescent="0.25">
      <c r="D353" s="89">
        <v>345</v>
      </c>
      <c r="E353" s="90" t="s">
        <v>701</v>
      </c>
      <c r="F353" s="90" t="s">
        <v>192</v>
      </c>
      <c r="G353" s="90" t="s">
        <v>116</v>
      </c>
      <c r="H353" s="89">
        <v>8</v>
      </c>
      <c r="I353" s="90" t="s">
        <v>700</v>
      </c>
      <c r="J353" s="90" t="s">
        <v>19</v>
      </c>
      <c r="K353" s="90" t="s">
        <v>147</v>
      </c>
      <c r="L353" s="91" t="s">
        <v>724</v>
      </c>
      <c r="M353" s="89" t="s">
        <v>724</v>
      </c>
      <c r="N353" s="89" t="s">
        <v>724</v>
      </c>
      <c r="O353" s="116"/>
    </row>
    <row r="354" spans="4:15" x14ac:dyDescent="0.25">
      <c r="D354" s="89">
        <v>346</v>
      </c>
      <c r="E354" s="92" t="s">
        <v>292</v>
      </c>
      <c r="F354" s="92" t="s">
        <v>114</v>
      </c>
      <c r="G354" s="92" t="s">
        <v>55</v>
      </c>
      <c r="H354" s="93">
        <v>8</v>
      </c>
      <c r="I354" s="92" t="s">
        <v>291</v>
      </c>
      <c r="J354" s="92" t="s">
        <v>185</v>
      </c>
      <c r="K354" s="92" t="s">
        <v>147</v>
      </c>
      <c r="L354" s="105" t="s">
        <v>724</v>
      </c>
      <c r="M354" s="105" t="s">
        <v>724</v>
      </c>
      <c r="N354" s="105" t="s">
        <v>724</v>
      </c>
      <c r="O354" s="116"/>
    </row>
    <row r="355" spans="4:15" ht="18.75" x14ac:dyDescent="0.25">
      <c r="L355" s="113">
        <f>COUNTIF(L9:L354,"да")</f>
        <v>319</v>
      </c>
      <c r="M355" s="113">
        <f t="shared" ref="M355:N355" si="0">COUNTIF(M9:M354,"да")</f>
        <v>303</v>
      </c>
      <c r="N355" s="113">
        <f t="shared" si="0"/>
        <v>275</v>
      </c>
      <c r="O355" s="116"/>
    </row>
  </sheetData>
  <autoFilter ref="D8:O355" xr:uid="{F198C921-69E4-42EA-AE18-2B51CF16D9FA}"/>
  <mergeCells count="1">
    <mergeCell ref="D5:N6"/>
  </mergeCells>
  <conditionalFormatting sqref="A1:XFD7 A8:C354 A355:XFD1048576 O8:XFD35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T49"/>
  <sheetViews>
    <sheetView topLeftCell="C7" zoomScale="85" zoomScaleNormal="85" workbookViewId="0">
      <selection activeCell="L33" sqref="L33:N33"/>
    </sheetView>
  </sheetViews>
  <sheetFormatPr defaultColWidth="10" defaultRowHeight="15.75" x14ac:dyDescent="0.25"/>
  <cols>
    <col min="1" max="2" width="10" hidden="1" customWidth="1"/>
    <col min="3" max="3" width="14.375" customWidth="1"/>
    <col min="4" max="4" width="6.625" style="7" customWidth="1"/>
    <col min="5" max="5" width="11.75" customWidth="1"/>
    <col min="6" max="6" width="13.875" customWidth="1"/>
    <col min="8" max="8" width="6" style="1" customWidth="1"/>
    <col min="9" max="9" width="69.75" bestFit="1" customWidth="1"/>
    <col min="10" max="10" width="20.75" customWidth="1"/>
    <col min="11" max="11" width="47.625" bestFit="1" customWidth="1"/>
    <col min="12" max="13" width="10" style="13"/>
    <col min="14" max="16" width="11.25" style="13" customWidth="1"/>
    <col min="17" max="17" width="23.625" bestFit="1" customWidth="1"/>
    <col min="18" max="18" width="11.5" bestFit="1" customWidth="1"/>
    <col min="19" max="19" width="31.375" customWidth="1"/>
  </cols>
  <sheetData>
    <row r="4" spans="4:20" s="2" customFormat="1" ht="49.5" customHeight="1" x14ac:dyDescent="0.3">
      <c r="D4" s="8"/>
      <c r="E4" s="3" t="s">
        <v>2</v>
      </c>
      <c r="F4" s="4" t="s">
        <v>3</v>
      </c>
      <c r="G4" s="4" t="s">
        <v>4</v>
      </c>
      <c r="H4" s="4" t="s">
        <v>5</v>
      </c>
      <c r="I4" s="4" t="s">
        <v>1</v>
      </c>
      <c r="J4" s="4" t="s">
        <v>0</v>
      </c>
      <c r="K4" s="14" t="s">
        <v>6</v>
      </c>
      <c r="L4" s="16" t="s">
        <v>721</v>
      </c>
      <c r="M4" s="16" t="s">
        <v>722</v>
      </c>
      <c r="N4" s="16" t="s">
        <v>723</v>
      </c>
      <c r="O4" s="19"/>
      <c r="P4" s="19"/>
      <c r="Q4" s="19"/>
      <c r="R4" s="19"/>
      <c r="S4" s="19"/>
      <c r="T4" s="19"/>
    </row>
    <row r="5" spans="4:20" ht="18.75" x14ac:dyDescent="0.3">
      <c r="D5" s="9">
        <v>1</v>
      </c>
      <c r="E5" s="27" t="s">
        <v>625</v>
      </c>
      <c r="F5" s="27" t="s">
        <v>76</v>
      </c>
      <c r="G5" s="27" t="s">
        <v>150</v>
      </c>
      <c r="H5" s="67">
        <v>7</v>
      </c>
      <c r="I5" s="27" t="s">
        <v>423</v>
      </c>
      <c r="J5" s="27" t="s">
        <v>63</v>
      </c>
      <c r="K5" s="27" t="s">
        <v>46</v>
      </c>
      <c r="L5" s="68" t="s">
        <v>724</v>
      </c>
      <c r="M5" s="68" t="s">
        <v>724</v>
      </c>
      <c r="N5" s="68" t="s">
        <v>724</v>
      </c>
      <c r="O5" s="18"/>
      <c r="P5" s="18"/>
      <c r="S5" s="20"/>
    </row>
    <row r="6" spans="4:20" ht="18.75" x14ac:dyDescent="0.3">
      <c r="D6" s="9">
        <v>2</v>
      </c>
      <c r="E6" s="27" t="s">
        <v>440</v>
      </c>
      <c r="F6" s="27" t="s">
        <v>118</v>
      </c>
      <c r="G6" s="27" t="s">
        <v>82</v>
      </c>
      <c r="H6" s="67">
        <v>7</v>
      </c>
      <c r="I6" s="27" t="s">
        <v>100</v>
      </c>
      <c r="J6" s="27" t="s">
        <v>63</v>
      </c>
      <c r="K6" s="27" t="s">
        <v>46</v>
      </c>
      <c r="L6" s="68" t="s">
        <v>724</v>
      </c>
      <c r="M6" s="68" t="s">
        <v>724</v>
      </c>
      <c r="N6" s="68" t="s">
        <v>724</v>
      </c>
      <c r="O6" s="18"/>
      <c r="P6" s="18"/>
      <c r="S6" s="20"/>
    </row>
    <row r="7" spans="4:20" x14ac:dyDescent="0.25">
      <c r="D7" s="9">
        <v>3</v>
      </c>
      <c r="E7" s="5" t="s">
        <v>532</v>
      </c>
      <c r="F7" s="5" t="s">
        <v>533</v>
      </c>
      <c r="G7" s="5" t="s">
        <v>17</v>
      </c>
      <c r="H7" s="6">
        <v>7</v>
      </c>
      <c r="I7" s="5" t="s">
        <v>531</v>
      </c>
      <c r="J7" s="5" t="s">
        <v>530</v>
      </c>
      <c r="K7" s="5" t="s">
        <v>46</v>
      </c>
      <c r="L7" s="11" t="s">
        <v>724</v>
      </c>
      <c r="M7" s="11" t="s">
        <v>724</v>
      </c>
      <c r="N7" s="11" t="s">
        <v>724</v>
      </c>
      <c r="O7" s="18"/>
      <c r="P7" s="18"/>
      <c r="S7" s="20"/>
    </row>
    <row r="8" spans="4:20" x14ac:dyDescent="0.25">
      <c r="D8" s="9">
        <v>4</v>
      </c>
      <c r="E8" s="5" t="s">
        <v>528</v>
      </c>
      <c r="F8" s="5" t="s">
        <v>529</v>
      </c>
      <c r="G8" s="5" t="s">
        <v>34</v>
      </c>
      <c r="H8" s="6">
        <v>7</v>
      </c>
      <c r="I8" s="5" t="s">
        <v>527</v>
      </c>
      <c r="J8" s="5" t="s">
        <v>308</v>
      </c>
      <c r="K8" s="5" t="s">
        <v>46</v>
      </c>
      <c r="L8" s="11" t="s">
        <v>724</v>
      </c>
      <c r="M8" s="11" t="s">
        <v>724</v>
      </c>
      <c r="N8" s="11" t="s">
        <v>724</v>
      </c>
      <c r="O8" s="18"/>
      <c r="P8" s="18"/>
      <c r="S8" s="20"/>
    </row>
    <row r="9" spans="4:20" x14ac:dyDescent="0.25">
      <c r="D9" s="9">
        <v>5</v>
      </c>
      <c r="E9" s="5" t="s">
        <v>397</v>
      </c>
      <c r="F9" s="5" t="s">
        <v>258</v>
      </c>
      <c r="G9" s="5" t="s">
        <v>116</v>
      </c>
      <c r="H9" s="6">
        <v>7</v>
      </c>
      <c r="I9" s="5" t="s">
        <v>396</v>
      </c>
      <c r="J9" s="5" t="s">
        <v>130</v>
      </c>
      <c r="K9" s="5" t="s">
        <v>46</v>
      </c>
      <c r="L9" s="11" t="s">
        <v>724</v>
      </c>
      <c r="M9" s="11" t="s">
        <v>724</v>
      </c>
      <c r="N9" s="11" t="s">
        <v>724</v>
      </c>
      <c r="O9" s="18"/>
      <c r="P9" s="18"/>
      <c r="S9" s="20"/>
    </row>
    <row r="10" spans="4:20" x14ac:dyDescent="0.25">
      <c r="D10" s="9">
        <v>6</v>
      </c>
      <c r="E10" s="5" t="s">
        <v>398</v>
      </c>
      <c r="F10" s="5" t="s">
        <v>171</v>
      </c>
      <c r="G10" s="5" t="s">
        <v>51</v>
      </c>
      <c r="H10" s="6">
        <v>7</v>
      </c>
      <c r="I10" s="5" t="s">
        <v>396</v>
      </c>
      <c r="J10" s="5" t="s">
        <v>130</v>
      </c>
      <c r="K10" s="5" t="s">
        <v>46</v>
      </c>
      <c r="L10" s="11" t="s">
        <v>724</v>
      </c>
      <c r="M10" s="11" t="s">
        <v>724</v>
      </c>
      <c r="N10" s="11" t="s">
        <v>724</v>
      </c>
      <c r="O10" s="18"/>
      <c r="P10" s="18"/>
      <c r="S10" s="20"/>
    </row>
    <row r="11" spans="4:20" x14ac:dyDescent="0.25">
      <c r="D11" s="9">
        <v>7</v>
      </c>
      <c r="E11" s="5" t="s">
        <v>275</v>
      </c>
      <c r="F11" s="5" t="s">
        <v>276</v>
      </c>
      <c r="G11" s="5"/>
      <c r="H11" s="6">
        <v>7</v>
      </c>
      <c r="I11" s="5" t="s">
        <v>245</v>
      </c>
      <c r="J11" s="5" t="s">
        <v>7</v>
      </c>
      <c r="K11" s="5" t="s">
        <v>46</v>
      </c>
      <c r="L11" s="11" t="s">
        <v>724</v>
      </c>
      <c r="M11" s="11" t="s">
        <v>724</v>
      </c>
      <c r="N11" s="11" t="s">
        <v>724</v>
      </c>
      <c r="O11" s="18"/>
      <c r="P11" s="18"/>
      <c r="S11" s="20"/>
    </row>
    <row r="12" spans="4:20" x14ac:dyDescent="0.25">
      <c r="D12" s="9">
        <v>8</v>
      </c>
      <c r="E12" s="5" t="s">
        <v>338</v>
      </c>
      <c r="F12" s="5" t="s">
        <v>339</v>
      </c>
      <c r="G12" s="5" t="s">
        <v>184</v>
      </c>
      <c r="H12" s="6">
        <v>7</v>
      </c>
      <c r="I12" s="5" t="s">
        <v>337</v>
      </c>
      <c r="J12" s="5" t="s">
        <v>19</v>
      </c>
      <c r="K12" s="5" t="s">
        <v>46</v>
      </c>
      <c r="L12" s="11" t="s">
        <v>724</v>
      </c>
      <c r="M12" s="11" t="s">
        <v>724</v>
      </c>
      <c r="N12" s="11" t="s">
        <v>724</v>
      </c>
      <c r="O12" s="18"/>
      <c r="P12" s="18"/>
      <c r="S12" s="20"/>
    </row>
    <row r="13" spans="4:20" x14ac:dyDescent="0.25">
      <c r="D13" s="9">
        <v>9</v>
      </c>
      <c r="E13" s="5" t="s">
        <v>315</v>
      </c>
      <c r="F13" s="5" t="s">
        <v>128</v>
      </c>
      <c r="G13" s="5" t="s">
        <v>23</v>
      </c>
      <c r="H13" s="6">
        <v>7</v>
      </c>
      <c r="I13" s="5" t="s">
        <v>239</v>
      </c>
      <c r="J13" s="5" t="s">
        <v>164</v>
      </c>
      <c r="K13" s="5" t="s">
        <v>46</v>
      </c>
      <c r="L13" s="11" t="s">
        <v>724</v>
      </c>
      <c r="M13" s="11" t="s">
        <v>724</v>
      </c>
      <c r="N13" s="11" t="s">
        <v>724</v>
      </c>
      <c r="O13" s="18"/>
      <c r="P13" s="18"/>
      <c r="S13" s="20"/>
    </row>
    <row r="14" spans="4:20" x14ac:dyDescent="0.25">
      <c r="D14" s="9">
        <v>10</v>
      </c>
      <c r="E14" s="5" t="s">
        <v>652</v>
      </c>
      <c r="F14" s="5" t="s">
        <v>327</v>
      </c>
      <c r="G14" s="5" t="s">
        <v>129</v>
      </c>
      <c r="H14" s="6">
        <v>7</v>
      </c>
      <c r="I14" s="5" t="s">
        <v>205</v>
      </c>
      <c r="J14" s="5" t="s">
        <v>39</v>
      </c>
      <c r="K14" s="5" t="s">
        <v>46</v>
      </c>
      <c r="L14" s="11" t="s">
        <v>724</v>
      </c>
      <c r="M14" s="11" t="s">
        <v>724</v>
      </c>
      <c r="N14" s="11" t="s">
        <v>724</v>
      </c>
      <c r="O14" s="18"/>
      <c r="P14" s="18"/>
      <c r="S14" s="20"/>
    </row>
    <row r="15" spans="4:20" x14ac:dyDescent="0.25">
      <c r="D15" s="9">
        <v>11</v>
      </c>
      <c r="E15" s="5" t="s">
        <v>364</v>
      </c>
      <c r="F15" s="5" t="s">
        <v>365</v>
      </c>
      <c r="G15" s="5" t="s">
        <v>89</v>
      </c>
      <c r="H15" s="6">
        <v>7</v>
      </c>
      <c r="I15" s="5" t="s">
        <v>363</v>
      </c>
      <c r="J15" s="5" t="s">
        <v>104</v>
      </c>
      <c r="K15" s="5" t="s">
        <v>46</v>
      </c>
      <c r="L15" s="11" t="s">
        <v>724</v>
      </c>
      <c r="M15" s="11" t="s">
        <v>724</v>
      </c>
      <c r="N15" s="11" t="s">
        <v>724</v>
      </c>
      <c r="O15" s="18"/>
      <c r="P15" s="18"/>
      <c r="S15" s="20"/>
    </row>
    <row r="16" spans="4:20" x14ac:dyDescent="0.25">
      <c r="D16" s="9">
        <v>12</v>
      </c>
      <c r="E16" s="5" t="s">
        <v>191</v>
      </c>
      <c r="F16" s="5" t="s">
        <v>192</v>
      </c>
      <c r="G16" s="5" t="s">
        <v>181</v>
      </c>
      <c r="H16" s="6">
        <v>7</v>
      </c>
      <c r="I16" s="5" t="s">
        <v>190</v>
      </c>
      <c r="J16" s="5" t="s">
        <v>189</v>
      </c>
      <c r="K16" s="5" t="s">
        <v>46</v>
      </c>
      <c r="L16" s="11" t="s">
        <v>724</v>
      </c>
      <c r="M16" s="11" t="s">
        <v>724</v>
      </c>
      <c r="N16" s="11" t="s">
        <v>724</v>
      </c>
      <c r="O16" s="18"/>
      <c r="P16" s="18"/>
      <c r="S16" s="20"/>
    </row>
    <row r="17" spans="4:19" x14ac:dyDescent="0.25">
      <c r="D17" s="9">
        <v>13</v>
      </c>
      <c r="E17" s="5" t="s">
        <v>44</v>
      </c>
      <c r="F17" s="5" t="s">
        <v>28</v>
      </c>
      <c r="G17" s="5" t="s">
        <v>45</v>
      </c>
      <c r="H17" s="6">
        <v>7</v>
      </c>
      <c r="I17" s="5" t="s">
        <v>8</v>
      </c>
      <c r="J17" s="5" t="s">
        <v>7</v>
      </c>
      <c r="K17" s="5" t="s">
        <v>46</v>
      </c>
      <c r="L17" s="11" t="s">
        <v>724</v>
      </c>
      <c r="M17" s="11" t="s">
        <v>724</v>
      </c>
      <c r="N17" s="11" t="s">
        <v>724</v>
      </c>
      <c r="O17" s="18"/>
      <c r="P17" s="18"/>
      <c r="S17" s="20"/>
    </row>
    <row r="18" spans="4:19" x14ac:dyDescent="0.25">
      <c r="D18" s="9">
        <v>14</v>
      </c>
      <c r="E18" s="5" t="s">
        <v>348</v>
      </c>
      <c r="F18" s="5" t="s">
        <v>349</v>
      </c>
      <c r="G18" s="5" t="s">
        <v>350</v>
      </c>
      <c r="H18" s="6">
        <v>7</v>
      </c>
      <c r="I18" s="5" t="s">
        <v>347</v>
      </c>
      <c r="J18" s="5" t="s">
        <v>189</v>
      </c>
      <c r="K18" s="5" t="s">
        <v>46</v>
      </c>
      <c r="L18" s="11" t="s">
        <v>724</v>
      </c>
      <c r="M18" s="11" t="s">
        <v>724</v>
      </c>
      <c r="N18" s="11" t="s">
        <v>724</v>
      </c>
      <c r="O18" s="18"/>
      <c r="P18" s="18"/>
      <c r="S18" s="20"/>
    </row>
    <row r="19" spans="4:19" ht="18.75" x14ac:dyDescent="0.3">
      <c r="D19" s="9"/>
      <c r="E19" s="5"/>
      <c r="F19" s="5"/>
      <c r="G19" s="5"/>
      <c r="H19" s="6"/>
      <c r="I19" s="5"/>
      <c r="J19" s="5"/>
      <c r="K19" s="5"/>
      <c r="L19" s="10">
        <f>COUNTIF(L5:L18,"да")</f>
        <v>14</v>
      </c>
      <c r="M19" s="10">
        <f>COUNTIF(M5:M18,"да")</f>
        <v>14</v>
      </c>
      <c r="N19" s="10">
        <f>COUNTIF(N5:N18,"да")</f>
        <v>14</v>
      </c>
      <c r="O19" s="18"/>
      <c r="P19" s="18"/>
    </row>
    <row r="20" spans="4:19" x14ac:dyDescent="0.25">
      <c r="D20" s="9"/>
      <c r="E20" s="5"/>
      <c r="F20" s="5"/>
      <c r="G20" s="5"/>
      <c r="H20" s="6"/>
      <c r="I20" s="5"/>
      <c r="J20" s="5"/>
      <c r="K20" s="5"/>
      <c r="L20" s="11"/>
      <c r="M20" s="11"/>
      <c r="N20" s="11"/>
      <c r="O20" s="18"/>
      <c r="P20" s="18"/>
    </row>
    <row r="21" spans="4:19" x14ac:dyDescent="0.25">
      <c r="D21" s="9">
        <v>1</v>
      </c>
      <c r="E21" s="5" t="s">
        <v>359</v>
      </c>
      <c r="F21" s="5" t="s">
        <v>252</v>
      </c>
      <c r="G21" s="5" t="s">
        <v>213</v>
      </c>
      <c r="H21" s="6">
        <v>8</v>
      </c>
      <c r="I21" s="5" t="s">
        <v>229</v>
      </c>
      <c r="J21" s="5" t="s">
        <v>104</v>
      </c>
      <c r="K21" s="5" t="s">
        <v>24</v>
      </c>
      <c r="L21" s="11" t="s">
        <v>724</v>
      </c>
      <c r="M21" s="11" t="s">
        <v>724</v>
      </c>
      <c r="N21" s="11" t="s">
        <v>724</v>
      </c>
      <c r="O21" s="18"/>
      <c r="P21" s="18"/>
      <c r="S21" s="20"/>
    </row>
    <row r="22" spans="4:19" x14ac:dyDescent="0.25">
      <c r="D22" s="9">
        <v>2</v>
      </c>
      <c r="E22" s="5" t="s">
        <v>463</v>
      </c>
      <c r="F22" s="5" t="s">
        <v>258</v>
      </c>
      <c r="G22" s="5" t="s">
        <v>150</v>
      </c>
      <c r="H22" s="6">
        <v>8</v>
      </c>
      <c r="I22" s="5" t="s">
        <v>462</v>
      </c>
      <c r="J22" s="5" t="s">
        <v>386</v>
      </c>
      <c r="K22" s="5" t="s">
        <v>24</v>
      </c>
      <c r="L22" s="11" t="s">
        <v>724</v>
      </c>
      <c r="M22" s="11" t="s">
        <v>724</v>
      </c>
      <c r="N22" s="11" t="s">
        <v>724</v>
      </c>
      <c r="O22" s="18"/>
      <c r="P22" s="18"/>
      <c r="S22" s="20"/>
    </row>
    <row r="23" spans="4:19" x14ac:dyDescent="0.25">
      <c r="D23" s="9">
        <v>3</v>
      </c>
      <c r="E23" s="5" t="s">
        <v>21</v>
      </c>
      <c r="F23" s="5" t="s">
        <v>22</v>
      </c>
      <c r="G23" s="5" t="s">
        <v>23</v>
      </c>
      <c r="H23" s="6">
        <v>8</v>
      </c>
      <c r="I23" s="5" t="s">
        <v>20</v>
      </c>
      <c r="J23" s="5" t="s">
        <v>19</v>
      </c>
      <c r="K23" s="5" t="s">
        <v>24</v>
      </c>
      <c r="L23" s="11" t="s">
        <v>724</v>
      </c>
      <c r="M23" s="11" t="s">
        <v>724</v>
      </c>
      <c r="N23" s="11" t="s">
        <v>724</v>
      </c>
      <c r="O23" s="18"/>
      <c r="P23" s="18"/>
      <c r="S23" s="20"/>
    </row>
    <row r="24" spans="4:19" x14ac:dyDescent="0.25">
      <c r="D24" s="9">
        <v>4</v>
      </c>
      <c r="E24" s="5" t="s">
        <v>27</v>
      </c>
      <c r="F24" s="5" t="s">
        <v>28</v>
      </c>
      <c r="G24" s="5" t="s">
        <v>29</v>
      </c>
      <c r="H24" s="6">
        <v>8</v>
      </c>
      <c r="I24" s="5" t="s">
        <v>26</v>
      </c>
      <c r="J24" s="5" t="s">
        <v>25</v>
      </c>
      <c r="K24" s="5" t="s">
        <v>24</v>
      </c>
      <c r="L24" s="11" t="s">
        <v>724</v>
      </c>
      <c r="M24" s="11" t="s">
        <v>724</v>
      </c>
      <c r="N24" s="11" t="s">
        <v>724</v>
      </c>
      <c r="O24" s="18"/>
      <c r="P24" s="18"/>
      <c r="S24" s="20"/>
    </row>
    <row r="25" spans="4:19" x14ac:dyDescent="0.25">
      <c r="D25" s="9">
        <v>5</v>
      </c>
      <c r="E25" s="5" t="s">
        <v>113</v>
      </c>
      <c r="F25" s="5" t="s">
        <v>114</v>
      </c>
      <c r="G25" s="5" t="s">
        <v>72</v>
      </c>
      <c r="H25" s="6">
        <v>8</v>
      </c>
      <c r="I25" s="5" t="s">
        <v>112</v>
      </c>
      <c r="J25" s="5" t="s">
        <v>19</v>
      </c>
      <c r="K25" s="5" t="s">
        <v>24</v>
      </c>
      <c r="L25" s="11" t="s">
        <v>724</v>
      </c>
      <c r="M25" s="11" t="s">
        <v>724</v>
      </c>
      <c r="N25" s="11" t="s">
        <v>724</v>
      </c>
      <c r="O25" s="18"/>
      <c r="P25" s="18"/>
      <c r="S25" s="20"/>
    </row>
    <row r="26" spans="4:19" x14ac:dyDescent="0.25">
      <c r="D26" s="9">
        <v>6</v>
      </c>
      <c r="E26" s="5" t="s">
        <v>113</v>
      </c>
      <c r="F26" s="5" t="s">
        <v>115</v>
      </c>
      <c r="G26" s="5" t="s">
        <v>116</v>
      </c>
      <c r="H26" s="6">
        <v>8</v>
      </c>
      <c r="I26" s="5" t="s">
        <v>112</v>
      </c>
      <c r="J26" s="5" t="s">
        <v>19</v>
      </c>
      <c r="K26" s="5" t="s">
        <v>24</v>
      </c>
      <c r="L26" s="11" t="s">
        <v>724</v>
      </c>
      <c r="M26" s="11" t="s">
        <v>724</v>
      </c>
      <c r="N26" s="11" t="s">
        <v>724</v>
      </c>
      <c r="O26" s="18"/>
      <c r="P26" s="18"/>
      <c r="S26" s="20"/>
    </row>
    <row r="27" spans="4:19" x14ac:dyDescent="0.25">
      <c r="D27" s="9">
        <v>7</v>
      </c>
      <c r="E27" s="5" t="s">
        <v>516</v>
      </c>
      <c r="F27" s="5" t="s">
        <v>121</v>
      </c>
      <c r="G27" s="5" t="s">
        <v>517</v>
      </c>
      <c r="H27" s="6">
        <v>8</v>
      </c>
      <c r="I27" s="5" t="s">
        <v>515</v>
      </c>
      <c r="J27" s="5" t="s">
        <v>322</v>
      </c>
      <c r="K27" s="5" t="s">
        <v>24</v>
      </c>
      <c r="L27" s="11" t="s">
        <v>724</v>
      </c>
      <c r="M27" s="11" t="s">
        <v>724</v>
      </c>
      <c r="N27" s="11" t="s">
        <v>724</v>
      </c>
      <c r="O27" s="18"/>
      <c r="P27" s="18"/>
      <c r="S27" s="20"/>
    </row>
    <row r="28" spans="4:19" x14ac:dyDescent="0.25">
      <c r="D28" s="9">
        <v>8</v>
      </c>
      <c r="E28" s="5" t="s">
        <v>137</v>
      </c>
      <c r="F28" s="5" t="s">
        <v>138</v>
      </c>
      <c r="G28" s="5" t="s">
        <v>139</v>
      </c>
      <c r="H28" s="6">
        <v>8</v>
      </c>
      <c r="I28" s="5" t="s">
        <v>136</v>
      </c>
      <c r="J28" s="5" t="s">
        <v>78</v>
      </c>
      <c r="K28" s="5" t="s">
        <v>24</v>
      </c>
      <c r="L28" s="11" t="s">
        <v>724</v>
      </c>
      <c r="M28" s="11" t="s">
        <v>724</v>
      </c>
      <c r="N28" s="11" t="s">
        <v>724</v>
      </c>
      <c r="O28" s="18"/>
      <c r="P28" s="18"/>
      <c r="S28" s="20"/>
    </row>
    <row r="29" spans="4:19" x14ac:dyDescent="0.25">
      <c r="D29" s="9">
        <v>9</v>
      </c>
      <c r="E29" s="5" t="s">
        <v>571</v>
      </c>
      <c r="F29" s="5" t="s">
        <v>192</v>
      </c>
      <c r="G29" s="5" t="s">
        <v>491</v>
      </c>
      <c r="H29" s="6">
        <v>8</v>
      </c>
      <c r="I29" s="5" t="s">
        <v>568</v>
      </c>
      <c r="J29" s="5" t="s">
        <v>471</v>
      </c>
      <c r="K29" s="5" t="s">
        <v>24</v>
      </c>
      <c r="L29" s="11" t="s">
        <v>724</v>
      </c>
      <c r="M29" s="11" t="s">
        <v>724</v>
      </c>
      <c r="N29" s="11" t="s">
        <v>724</v>
      </c>
      <c r="O29" s="18"/>
      <c r="P29" s="18"/>
      <c r="S29" s="20"/>
    </row>
    <row r="30" spans="4:19" x14ac:dyDescent="0.25">
      <c r="D30" s="9">
        <v>10</v>
      </c>
      <c r="E30" s="21" t="s">
        <v>790</v>
      </c>
      <c r="F30" s="5" t="s">
        <v>327</v>
      </c>
      <c r="G30" s="5" t="s">
        <v>34</v>
      </c>
      <c r="H30" s="6">
        <v>8</v>
      </c>
      <c r="I30" s="5" t="s">
        <v>568</v>
      </c>
      <c r="J30" s="5" t="s">
        <v>471</v>
      </c>
      <c r="K30" s="5" t="s">
        <v>24</v>
      </c>
      <c r="L30" s="11" t="s">
        <v>724</v>
      </c>
      <c r="M30" s="11" t="s">
        <v>724</v>
      </c>
      <c r="N30" s="11" t="s">
        <v>724</v>
      </c>
      <c r="O30"/>
      <c r="P30" s="18"/>
      <c r="S30" s="20"/>
    </row>
    <row r="31" spans="4:19" x14ac:dyDescent="0.25">
      <c r="D31" s="9">
        <v>11</v>
      </c>
      <c r="E31" s="5" t="s">
        <v>608</v>
      </c>
      <c r="F31" s="5" t="s">
        <v>609</v>
      </c>
      <c r="G31" s="5" t="s">
        <v>38</v>
      </c>
      <c r="H31" s="6">
        <v>8</v>
      </c>
      <c r="I31" s="5" t="s">
        <v>607</v>
      </c>
      <c r="J31" s="5" t="s">
        <v>606</v>
      </c>
      <c r="K31" s="5" t="s">
        <v>24</v>
      </c>
      <c r="L31" s="11" t="s">
        <v>724</v>
      </c>
      <c r="M31" s="11" t="s">
        <v>724</v>
      </c>
      <c r="N31" s="11" t="s">
        <v>724</v>
      </c>
      <c r="O31" s="18"/>
      <c r="P31" s="18"/>
      <c r="S31" s="20"/>
    </row>
    <row r="32" spans="4:19" x14ac:dyDescent="0.25">
      <c r="D32" s="9">
        <v>12</v>
      </c>
      <c r="E32" s="5" t="s">
        <v>670</v>
      </c>
      <c r="F32" s="5" t="s">
        <v>618</v>
      </c>
      <c r="G32" s="5" t="s">
        <v>613</v>
      </c>
      <c r="H32" s="6">
        <v>8</v>
      </c>
      <c r="I32" s="5" t="s">
        <v>669</v>
      </c>
      <c r="J32" s="5" t="s">
        <v>198</v>
      </c>
      <c r="K32" s="5" t="s">
        <v>24</v>
      </c>
      <c r="L32" s="11" t="s">
        <v>724</v>
      </c>
      <c r="M32" s="11" t="s">
        <v>724</v>
      </c>
      <c r="N32" s="11" t="s">
        <v>724</v>
      </c>
      <c r="O32" s="18"/>
      <c r="P32" s="18"/>
      <c r="S32" s="20"/>
    </row>
    <row r="33" spans="4:19" ht="18.75" x14ac:dyDescent="0.3">
      <c r="D33" s="9">
        <v>13</v>
      </c>
      <c r="E33" s="27" t="s">
        <v>537</v>
      </c>
      <c r="F33" s="27" t="s">
        <v>121</v>
      </c>
      <c r="G33" s="27" t="s">
        <v>538</v>
      </c>
      <c r="H33" s="67">
        <v>8</v>
      </c>
      <c r="I33" s="27" t="s">
        <v>536</v>
      </c>
      <c r="J33" s="27" t="s">
        <v>189</v>
      </c>
      <c r="K33" s="27" t="s">
        <v>24</v>
      </c>
      <c r="L33" s="68" t="s">
        <v>724</v>
      </c>
      <c r="M33" s="68" t="s">
        <v>724</v>
      </c>
      <c r="N33" s="68" t="s">
        <v>724</v>
      </c>
      <c r="O33" t="s">
        <v>788</v>
      </c>
      <c r="P33" s="18"/>
      <c r="S33" s="20"/>
    </row>
    <row r="34" spans="4:19" x14ac:dyDescent="0.25">
      <c r="D34" s="9">
        <v>14</v>
      </c>
      <c r="E34" s="5" t="s">
        <v>290</v>
      </c>
      <c r="F34" s="5" t="s">
        <v>50</v>
      </c>
      <c r="G34" s="5" t="s">
        <v>116</v>
      </c>
      <c r="H34" s="6">
        <v>8</v>
      </c>
      <c r="I34" s="5" t="s">
        <v>289</v>
      </c>
      <c r="J34" s="5" t="s">
        <v>288</v>
      </c>
      <c r="K34" s="5" t="s">
        <v>24</v>
      </c>
      <c r="L34" s="11" t="s">
        <v>724</v>
      </c>
      <c r="M34" s="11" t="s">
        <v>724</v>
      </c>
      <c r="N34" s="11" t="s">
        <v>724</v>
      </c>
      <c r="O34" s="18"/>
      <c r="P34" s="18"/>
      <c r="S34" s="20"/>
    </row>
    <row r="35" spans="4:19" x14ac:dyDescent="0.25">
      <c r="D35" s="9">
        <v>15</v>
      </c>
      <c r="E35" s="5" t="s">
        <v>320</v>
      </c>
      <c r="F35" s="5" t="s">
        <v>321</v>
      </c>
      <c r="G35" s="5" t="s">
        <v>181</v>
      </c>
      <c r="H35" s="6">
        <v>8</v>
      </c>
      <c r="I35" s="5" t="s">
        <v>319</v>
      </c>
      <c r="J35" s="5" t="s">
        <v>318</v>
      </c>
      <c r="K35" s="5" t="s">
        <v>24</v>
      </c>
      <c r="L35" s="11" t="s">
        <v>724</v>
      </c>
      <c r="M35" s="11" t="s">
        <v>724</v>
      </c>
      <c r="N35" s="11" t="s">
        <v>724</v>
      </c>
      <c r="O35" s="18"/>
      <c r="P35" s="18"/>
      <c r="S35" s="20"/>
    </row>
    <row r="36" spans="4:19" x14ac:dyDescent="0.25">
      <c r="D36" s="9">
        <v>16</v>
      </c>
      <c r="E36" s="5" t="s">
        <v>585</v>
      </c>
      <c r="F36" s="5" t="s">
        <v>76</v>
      </c>
      <c r="G36" s="5" t="s">
        <v>181</v>
      </c>
      <c r="H36" s="6">
        <v>8</v>
      </c>
      <c r="I36" s="5" t="s">
        <v>289</v>
      </c>
      <c r="J36" s="5" t="s">
        <v>288</v>
      </c>
      <c r="K36" s="5" t="s">
        <v>24</v>
      </c>
      <c r="L36" s="11" t="s">
        <v>724</v>
      </c>
      <c r="M36" s="11" t="s">
        <v>724</v>
      </c>
      <c r="N36" s="11" t="s">
        <v>724</v>
      </c>
      <c r="O36" s="18"/>
      <c r="P36" s="18"/>
      <c r="S36" s="20"/>
    </row>
    <row r="37" spans="4:19" ht="18.75" x14ac:dyDescent="0.3">
      <c r="D37" s="9">
        <v>17</v>
      </c>
      <c r="E37" s="5" t="s">
        <v>473</v>
      </c>
      <c r="F37" s="5" t="s">
        <v>160</v>
      </c>
      <c r="G37" s="5" t="s">
        <v>82</v>
      </c>
      <c r="H37" s="6">
        <v>8</v>
      </c>
      <c r="I37" s="5" t="s">
        <v>375</v>
      </c>
      <c r="J37" s="5" t="s">
        <v>63</v>
      </c>
      <c r="K37" s="5" t="s">
        <v>24</v>
      </c>
      <c r="L37" s="11" t="s">
        <v>724</v>
      </c>
      <c r="M37" s="34" t="s">
        <v>725</v>
      </c>
      <c r="N37" s="25"/>
      <c r="O37" t="s">
        <v>788</v>
      </c>
      <c r="P37" s="18"/>
      <c r="S37" s="20"/>
    </row>
    <row r="38" spans="4:19" x14ac:dyDescent="0.25">
      <c r="D38" s="9">
        <v>18</v>
      </c>
      <c r="E38" s="5" t="s">
        <v>163</v>
      </c>
      <c r="F38" s="5" t="s">
        <v>81</v>
      </c>
      <c r="G38" s="5" t="s">
        <v>129</v>
      </c>
      <c r="H38" s="6">
        <v>8</v>
      </c>
      <c r="I38" s="5" t="s">
        <v>162</v>
      </c>
      <c r="J38" s="5" t="s">
        <v>130</v>
      </c>
      <c r="K38" s="5" t="s">
        <v>24</v>
      </c>
      <c r="L38" s="11" t="s">
        <v>724</v>
      </c>
      <c r="M38" s="11" t="s">
        <v>724</v>
      </c>
      <c r="N38" s="11" t="s">
        <v>724</v>
      </c>
      <c r="O38" s="18"/>
      <c r="P38" s="18"/>
      <c r="S38" s="20"/>
    </row>
    <row r="39" spans="4:19" x14ac:dyDescent="0.25">
      <c r="D39" s="9">
        <v>19</v>
      </c>
      <c r="E39" s="5" t="s">
        <v>263</v>
      </c>
      <c r="F39" s="5" t="s">
        <v>264</v>
      </c>
      <c r="G39" s="5" t="s">
        <v>29</v>
      </c>
      <c r="H39" s="6">
        <v>8</v>
      </c>
      <c r="I39" s="5" t="s">
        <v>262</v>
      </c>
      <c r="J39" s="5" t="s">
        <v>185</v>
      </c>
      <c r="K39" s="5" t="s">
        <v>24</v>
      </c>
      <c r="L39" s="11" t="s">
        <v>724</v>
      </c>
      <c r="M39" s="11" t="s">
        <v>724</v>
      </c>
      <c r="N39" s="11" t="s">
        <v>724</v>
      </c>
      <c r="O39" s="18"/>
      <c r="P39" s="18"/>
      <c r="S39" s="20"/>
    </row>
    <row r="40" spans="4:19" x14ac:dyDescent="0.25">
      <c r="D40" s="9">
        <v>20</v>
      </c>
      <c r="E40" s="5" t="s">
        <v>430</v>
      </c>
      <c r="F40" s="5" t="s">
        <v>298</v>
      </c>
      <c r="G40" s="5" t="s">
        <v>431</v>
      </c>
      <c r="H40" s="6">
        <v>8</v>
      </c>
      <c r="I40" s="5" t="s">
        <v>429</v>
      </c>
      <c r="J40" s="5" t="s">
        <v>30</v>
      </c>
      <c r="K40" s="5" t="s">
        <v>24</v>
      </c>
      <c r="L40" s="11" t="s">
        <v>724</v>
      </c>
      <c r="M40" s="11" t="s">
        <v>724</v>
      </c>
      <c r="N40" s="11" t="s">
        <v>724</v>
      </c>
      <c r="O40" s="18"/>
      <c r="P40" s="18"/>
      <c r="S40" s="20"/>
    </row>
    <row r="41" spans="4:19" x14ac:dyDescent="0.25">
      <c r="D41" s="9">
        <v>21</v>
      </c>
      <c r="E41" s="5" t="s">
        <v>132</v>
      </c>
      <c r="F41" s="5" t="s">
        <v>133</v>
      </c>
      <c r="G41" s="5" t="s">
        <v>89</v>
      </c>
      <c r="H41" s="6">
        <v>8</v>
      </c>
      <c r="I41" s="5" t="s">
        <v>131</v>
      </c>
      <c r="J41" s="5" t="s">
        <v>130</v>
      </c>
      <c r="K41" s="5" t="s">
        <v>24</v>
      </c>
      <c r="L41" s="11" t="s">
        <v>724</v>
      </c>
      <c r="M41" s="11" t="s">
        <v>724</v>
      </c>
      <c r="N41" s="11" t="s">
        <v>724</v>
      </c>
      <c r="O41" s="18"/>
      <c r="P41" s="18"/>
      <c r="S41" s="20"/>
    </row>
    <row r="42" spans="4:19" x14ac:dyDescent="0.25">
      <c r="D42" s="9">
        <v>22</v>
      </c>
      <c r="E42" s="5" t="s">
        <v>80</v>
      </c>
      <c r="F42" s="5" t="s">
        <v>81</v>
      </c>
      <c r="G42" s="5" t="s">
        <v>82</v>
      </c>
      <c r="H42" s="6">
        <v>8</v>
      </c>
      <c r="I42" s="5" t="s">
        <v>79</v>
      </c>
      <c r="J42" s="5" t="s">
        <v>78</v>
      </c>
      <c r="K42" s="5" t="s">
        <v>24</v>
      </c>
      <c r="L42" s="11" t="s">
        <v>724</v>
      </c>
      <c r="M42" s="11" t="s">
        <v>724</v>
      </c>
      <c r="N42" s="11" t="s">
        <v>724</v>
      </c>
      <c r="O42" s="18"/>
      <c r="P42" s="18"/>
      <c r="S42" s="20"/>
    </row>
    <row r="43" spans="4:19" ht="15.95" customHeight="1" x14ac:dyDescent="0.25">
      <c r="D43" s="9">
        <v>23</v>
      </c>
      <c r="E43" s="28" t="s">
        <v>728</v>
      </c>
      <c r="F43" s="28" t="s">
        <v>178</v>
      </c>
      <c r="G43" s="66" t="s">
        <v>613</v>
      </c>
      <c r="H43" s="37">
        <v>8</v>
      </c>
      <c r="I43" s="66" t="s">
        <v>531</v>
      </c>
      <c r="J43" s="28" t="s">
        <v>729</v>
      </c>
      <c r="K43" s="5" t="s">
        <v>24</v>
      </c>
      <c r="L43" s="36" t="s">
        <v>725</v>
      </c>
      <c r="M43" s="35" t="s">
        <v>724</v>
      </c>
      <c r="N43" s="41"/>
      <c r="O43" t="s">
        <v>789</v>
      </c>
    </row>
    <row r="44" spans="4:19" ht="15.95" customHeight="1" x14ac:dyDescent="0.25">
      <c r="D44" s="9">
        <v>24</v>
      </c>
      <c r="E44" s="28" t="s">
        <v>730</v>
      </c>
      <c r="F44" s="28" t="s">
        <v>126</v>
      </c>
      <c r="G44" s="66" t="s">
        <v>494</v>
      </c>
      <c r="H44" s="37">
        <v>8</v>
      </c>
      <c r="I44" s="66" t="s">
        <v>783</v>
      </c>
      <c r="J44" s="28" t="s">
        <v>731</v>
      </c>
      <c r="K44" s="5" t="s">
        <v>24</v>
      </c>
      <c r="L44" s="36" t="s">
        <v>725</v>
      </c>
      <c r="M44" s="35" t="s">
        <v>724</v>
      </c>
      <c r="N44" s="41"/>
      <c r="O44" t="s">
        <v>789</v>
      </c>
      <c r="P44" s="18"/>
    </row>
    <row r="45" spans="4:19" ht="15.95" customHeight="1" x14ac:dyDescent="0.25">
      <c r="D45" s="9">
        <v>25</v>
      </c>
      <c r="E45" s="28" t="s">
        <v>732</v>
      </c>
      <c r="F45" s="28" t="s">
        <v>272</v>
      </c>
      <c r="G45" s="66" t="s">
        <v>785</v>
      </c>
      <c r="H45" s="37">
        <v>8</v>
      </c>
      <c r="I45" s="66" t="s">
        <v>784</v>
      </c>
      <c r="J45" s="28" t="s">
        <v>733</v>
      </c>
      <c r="K45" s="5" t="s">
        <v>24</v>
      </c>
      <c r="L45" s="36" t="s">
        <v>725</v>
      </c>
      <c r="M45" s="35" t="s">
        <v>724</v>
      </c>
      <c r="N45" s="41"/>
      <c r="O45" t="s">
        <v>789</v>
      </c>
    </row>
    <row r="46" spans="4:19" x14ac:dyDescent="0.25">
      <c r="D46" s="9">
        <v>26</v>
      </c>
      <c r="E46" s="28" t="s">
        <v>734</v>
      </c>
      <c r="F46" s="28" t="s">
        <v>50</v>
      </c>
      <c r="G46" s="66" t="s">
        <v>161</v>
      </c>
      <c r="H46" s="37">
        <v>8</v>
      </c>
      <c r="I46" s="66" t="s">
        <v>786</v>
      </c>
      <c r="J46" s="28" t="s">
        <v>735</v>
      </c>
      <c r="K46" s="5" t="s">
        <v>24</v>
      </c>
      <c r="L46" s="36" t="s">
        <v>725</v>
      </c>
      <c r="M46" s="35" t="s">
        <v>724</v>
      </c>
      <c r="N46" s="41"/>
      <c r="O46" t="s">
        <v>789</v>
      </c>
    </row>
    <row r="47" spans="4:19" x14ac:dyDescent="0.25">
      <c r="D47" s="9">
        <v>27</v>
      </c>
      <c r="E47" s="28" t="s">
        <v>736</v>
      </c>
      <c r="F47" s="28" t="s">
        <v>327</v>
      </c>
      <c r="G47" s="66" t="s">
        <v>98</v>
      </c>
      <c r="H47" s="37">
        <v>8</v>
      </c>
      <c r="I47" s="66" t="s">
        <v>406</v>
      </c>
      <c r="J47" s="28" t="s">
        <v>737</v>
      </c>
      <c r="K47" s="5" t="s">
        <v>24</v>
      </c>
      <c r="L47" s="36" t="s">
        <v>725</v>
      </c>
      <c r="M47" s="35" t="s">
        <v>724</v>
      </c>
      <c r="N47" s="41"/>
      <c r="O47" t="s">
        <v>789</v>
      </c>
    </row>
    <row r="48" spans="4:19" x14ac:dyDescent="0.25">
      <c r="D48" s="9">
        <v>28</v>
      </c>
      <c r="E48" s="28" t="s">
        <v>738</v>
      </c>
      <c r="F48" s="28" t="s">
        <v>192</v>
      </c>
      <c r="G48" s="66" t="s">
        <v>787</v>
      </c>
      <c r="H48" s="37">
        <v>8</v>
      </c>
      <c r="I48" s="66" t="s">
        <v>631</v>
      </c>
      <c r="J48" s="28" t="s">
        <v>739</v>
      </c>
      <c r="K48" s="5" t="s">
        <v>24</v>
      </c>
      <c r="L48" s="36" t="s">
        <v>725</v>
      </c>
      <c r="M48" s="35" t="s">
        <v>724</v>
      </c>
      <c r="N48" s="41"/>
      <c r="O48" t="s">
        <v>789</v>
      </c>
    </row>
    <row r="49" spans="12:14" ht="18.75" x14ac:dyDescent="0.3">
      <c r="L49" s="40">
        <f>COUNTIF(L21:L48,"да")</f>
        <v>22</v>
      </c>
      <c r="M49" s="40">
        <f>COUNTIF(M21:M48,"да")</f>
        <v>27</v>
      </c>
      <c r="N49" s="40">
        <f>COUNTIF(N21:N48,"да")</f>
        <v>21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S59"/>
  <sheetViews>
    <sheetView topLeftCell="C28" zoomScale="85" zoomScaleNormal="85" workbookViewId="0">
      <selection activeCell="L40" sqref="L40:N40"/>
    </sheetView>
  </sheetViews>
  <sheetFormatPr defaultColWidth="10" defaultRowHeight="15.75" x14ac:dyDescent="0.25"/>
  <cols>
    <col min="1" max="2" width="10" hidden="1" customWidth="1"/>
    <col min="3" max="3" width="14.375" customWidth="1"/>
    <col min="4" max="4" width="6.625" style="7" customWidth="1"/>
    <col min="5" max="5" width="11.75" customWidth="1"/>
    <col min="6" max="6" width="13.875" customWidth="1"/>
    <col min="8" max="8" width="6" style="1" customWidth="1"/>
    <col min="9" max="10" width="20.75" customWidth="1"/>
    <col min="11" max="11" width="48.5" bestFit="1" customWidth="1"/>
    <col min="12" max="14" width="10" style="13"/>
  </cols>
  <sheetData>
    <row r="4" spans="4:19" s="2" customFormat="1" ht="49.5" customHeight="1" x14ac:dyDescent="0.25">
      <c r="D4" s="8"/>
      <c r="E4" s="3" t="s">
        <v>2</v>
      </c>
      <c r="F4" s="4" t="s">
        <v>3</v>
      </c>
      <c r="G4" s="4" t="s">
        <v>4</v>
      </c>
      <c r="H4" s="4" t="s">
        <v>5</v>
      </c>
      <c r="I4" s="4" t="s">
        <v>1</v>
      </c>
      <c r="J4" s="4" t="s">
        <v>0</v>
      </c>
      <c r="K4" s="14" t="s">
        <v>6</v>
      </c>
      <c r="L4" s="15" t="s">
        <v>721</v>
      </c>
      <c r="M4" s="15" t="s">
        <v>722</v>
      </c>
      <c r="N4" s="15" t="s">
        <v>723</v>
      </c>
    </row>
    <row r="5" spans="4:19" x14ac:dyDescent="0.25">
      <c r="D5" s="9">
        <v>1</v>
      </c>
      <c r="E5" s="5" t="s">
        <v>428</v>
      </c>
      <c r="F5" s="5" t="s">
        <v>76</v>
      </c>
      <c r="G5" s="5" t="s">
        <v>77</v>
      </c>
      <c r="H5" s="6">
        <v>7</v>
      </c>
      <c r="I5" s="5" t="s">
        <v>363</v>
      </c>
      <c r="J5" s="5" t="s">
        <v>104</v>
      </c>
      <c r="K5" s="21" t="s">
        <v>62</v>
      </c>
      <c r="L5" s="11" t="s">
        <v>724</v>
      </c>
      <c r="M5" s="11" t="s">
        <v>724</v>
      </c>
      <c r="N5" s="11" t="s">
        <v>724</v>
      </c>
      <c r="O5" s="18"/>
      <c r="P5" s="18"/>
      <c r="S5" s="20"/>
    </row>
    <row r="6" spans="4:19" x14ac:dyDescent="0.25">
      <c r="D6" s="9">
        <v>2</v>
      </c>
      <c r="E6" s="5" t="s">
        <v>373</v>
      </c>
      <c r="F6" s="5" t="s">
        <v>374</v>
      </c>
      <c r="G6" s="5" t="s">
        <v>29</v>
      </c>
      <c r="H6" s="6">
        <v>7</v>
      </c>
      <c r="I6" s="5" t="s">
        <v>372</v>
      </c>
      <c r="J6" s="5" t="s">
        <v>19</v>
      </c>
      <c r="K6" s="5" t="s">
        <v>62</v>
      </c>
      <c r="L6" s="11" t="s">
        <v>724</v>
      </c>
      <c r="M6" s="11" t="s">
        <v>724</v>
      </c>
      <c r="N6" s="11" t="s">
        <v>724</v>
      </c>
      <c r="O6" s="18"/>
      <c r="P6" s="18"/>
      <c r="S6" s="20"/>
    </row>
    <row r="7" spans="4:19" x14ac:dyDescent="0.25">
      <c r="D7" s="9">
        <v>3</v>
      </c>
      <c r="E7" s="5" t="s">
        <v>705</v>
      </c>
      <c r="F7" s="5" t="s">
        <v>178</v>
      </c>
      <c r="G7" s="5" t="s">
        <v>139</v>
      </c>
      <c r="H7" s="6">
        <v>7</v>
      </c>
      <c r="I7" s="5" t="s">
        <v>58</v>
      </c>
      <c r="J7" s="5" t="s">
        <v>57</v>
      </c>
      <c r="K7" s="5" t="s">
        <v>62</v>
      </c>
      <c r="L7" s="11" t="s">
        <v>724</v>
      </c>
      <c r="M7" s="11" t="s">
        <v>724</v>
      </c>
      <c r="N7" s="11" t="s">
        <v>724</v>
      </c>
      <c r="O7" s="18"/>
      <c r="P7" s="18"/>
      <c r="S7" s="20"/>
    </row>
    <row r="8" spans="4:19" x14ac:dyDescent="0.25">
      <c r="D8" s="9">
        <v>4</v>
      </c>
      <c r="E8" s="5" t="s">
        <v>255</v>
      </c>
      <c r="F8" s="5" t="s">
        <v>114</v>
      </c>
      <c r="G8" s="5" t="s">
        <v>29</v>
      </c>
      <c r="H8" s="6">
        <v>7</v>
      </c>
      <c r="I8" s="5" t="s">
        <v>245</v>
      </c>
      <c r="J8" s="5" t="s">
        <v>7</v>
      </c>
      <c r="K8" s="5" t="s">
        <v>62</v>
      </c>
      <c r="L8" s="11" t="s">
        <v>724</v>
      </c>
      <c r="M8" s="11" t="s">
        <v>724</v>
      </c>
      <c r="N8" s="11" t="s">
        <v>724</v>
      </c>
      <c r="O8" s="18"/>
      <c r="P8" s="18"/>
      <c r="S8" s="20"/>
    </row>
    <row r="9" spans="4:19" x14ac:dyDescent="0.25">
      <c r="D9" s="9">
        <v>5</v>
      </c>
      <c r="E9" s="5" t="s">
        <v>558</v>
      </c>
      <c r="F9" s="5" t="s">
        <v>559</v>
      </c>
      <c r="G9" s="5" t="s">
        <v>150</v>
      </c>
      <c r="H9" s="6">
        <v>7</v>
      </c>
      <c r="I9" s="5" t="s">
        <v>557</v>
      </c>
      <c r="J9" s="5" t="s">
        <v>318</v>
      </c>
      <c r="K9" s="5" t="s">
        <v>62</v>
      </c>
      <c r="L9" s="11" t="s">
        <v>724</v>
      </c>
      <c r="M9" s="11" t="s">
        <v>724</v>
      </c>
      <c r="N9" s="11" t="s">
        <v>724</v>
      </c>
      <c r="O9" s="18"/>
      <c r="P9" s="18"/>
      <c r="S9" s="20"/>
    </row>
    <row r="10" spans="4:19" x14ac:dyDescent="0.25">
      <c r="D10" s="9">
        <v>6</v>
      </c>
      <c r="E10" s="5" t="s">
        <v>369</v>
      </c>
      <c r="F10" s="5" t="s">
        <v>370</v>
      </c>
      <c r="G10" s="5" t="s">
        <v>371</v>
      </c>
      <c r="H10" s="6">
        <v>7</v>
      </c>
      <c r="I10" s="5" t="s">
        <v>217</v>
      </c>
      <c r="J10" s="5" t="s">
        <v>216</v>
      </c>
      <c r="K10" s="5" t="s">
        <v>62</v>
      </c>
      <c r="L10" s="11" t="s">
        <v>724</v>
      </c>
      <c r="M10" s="11" t="s">
        <v>724</v>
      </c>
      <c r="N10" s="11" t="s">
        <v>724</v>
      </c>
      <c r="O10" s="18"/>
      <c r="P10" s="18"/>
      <c r="S10" s="20"/>
    </row>
    <row r="11" spans="4:19" x14ac:dyDescent="0.25">
      <c r="D11" s="9">
        <v>7</v>
      </c>
      <c r="E11" s="5" t="s">
        <v>151</v>
      </c>
      <c r="F11" s="5" t="s">
        <v>204</v>
      </c>
      <c r="G11" s="5" t="s">
        <v>270</v>
      </c>
      <c r="H11" s="6">
        <v>7</v>
      </c>
      <c r="I11" s="5" t="s">
        <v>301</v>
      </c>
      <c r="J11" s="5" t="s">
        <v>295</v>
      </c>
      <c r="K11" s="5" t="s">
        <v>62</v>
      </c>
      <c r="L11" s="11" t="s">
        <v>724</v>
      </c>
      <c r="M11" s="11" t="s">
        <v>724</v>
      </c>
      <c r="N11" s="11" t="s">
        <v>724</v>
      </c>
      <c r="O11" s="18"/>
      <c r="P11" s="18"/>
      <c r="S11" s="20"/>
    </row>
    <row r="12" spans="4:19" x14ac:dyDescent="0.25">
      <c r="D12" s="9">
        <v>8</v>
      </c>
      <c r="E12" s="5" t="s">
        <v>59</v>
      </c>
      <c r="F12" s="5" t="s">
        <v>60</v>
      </c>
      <c r="G12" s="5" t="s">
        <v>61</v>
      </c>
      <c r="H12" s="6">
        <v>7</v>
      </c>
      <c r="I12" s="5" t="s">
        <v>58</v>
      </c>
      <c r="J12" s="5" t="s">
        <v>57</v>
      </c>
      <c r="K12" s="5" t="s">
        <v>62</v>
      </c>
      <c r="L12" s="11" t="s">
        <v>724</v>
      </c>
      <c r="M12" s="11" t="s">
        <v>724</v>
      </c>
      <c r="N12" s="11" t="s">
        <v>724</v>
      </c>
      <c r="O12" s="18"/>
      <c r="P12" s="18"/>
      <c r="S12" s="20"/>
    </row>
    <row r="13" spans="4:19" x14ac:dyDescent="0.25">
      <c r="D13" s="9">
        <v>9</v>
      </c>
      <c r="E13" s="5" t="s">
        <v>366</v>
      </c>
      <c r="F13" s="5" t="s">
        <v>95</v>
      </c>
      <c r="G13" s="5" t="s">
        <v>367</v>
      </c>
      <c r="H13" s="6">
        <v>7</v>
      </c>
      <c r="I13" s="5" t="s">
        <v>40</v>
      </c>
      <c r="J13" s="5" t="s">
        <v>39</v>
      </c>
      <c r="K13" s="5" t="s">
        <v>62</v>
      </c>
      <c r="L13" s="11" t="s">
        <v>724</v>
      </c>
      <c r="M13" s="11" t="s">
        <v>724</v>
      </c>
      <c r="N13" s="11" t="s">
        <v>724</v>
      </c>
      <c r="O13" s="18"/>
      <c r="P13" s="18"/>
      <c r="S13" s="20"/>
    </row>
    <row r="14" spans="4:19" ht="18.75" x14ac:dyDescent="0.3">
      <c r="D14" s="9">
        <v>10</v>
      </c>
      <c r="E14" s="27" t="s">
        <v>253</v>
      </c>
      <c r="F14" s="27" t="s">
        <v>254</v>
      </c>
      <c r="G14" s="27" t="s">
        <v>45</v>
      </c>
      <c r="H14" s="67">
        <v>7</v>
      </c>
      <c r="I14" s="27" t="s">
        <v>245</v>
      </c>
      <c r="J14" s="27" t="s">
        <v>7</v>
      </c>
      <c r="K14" s="27" t="s">
        <v>62</v>
      </c>
      <c r="L14" s="68" t="s">
        <v>724</v>
      </c>
      <c r="M14" s="68" t="s">
        <v>724</v>
      </c>
      <c r="N14" s="68" t="s">
        <v>724</v>
      </c>
    </row>
    <row r="15" spans="4:19" x14ac:dyDescent="0.25">
      <c r="D15" s="9">
        <v>11</v>
      </c>
      <c r="E15" s="5" t="s">
        <v>617</v>
      </c>
      <c r="F15" s="5" t="s">
        <v>618</v>
      </c>
      <c r="G15" s="5" t="s">
        <v>38</v>
      </c>
      <c r="H15" s="6">
        <v>7</v>
      </c>
      <c r="I15" s="5" t="s">
        <v>372</v>
      </c>
      <c r="J15" s="5" t="s">
        <v>19</v>
      </c>
      <c r="K15" s="5" t="s">
        <v>62</v>
      </c>
      <c r="L15" s="11" t="s">
        <v>724</v>
      </c>
      <c r="M15" s="11" t="s">
        <v>724</v>
      </c>
      <c r="N15" s="11" t="s">
        <v>724</v>
      </c>
    </row>
    <row r="16" spans="4:19" x14ac:dyDescent="0.25">
      <c r="D16" s="9">
        <v>12</v>
      </c>
      <c r="E16" s="5" t="s">
        <v>718</v>
      </c>
      <c r="F16" s="5" t="s">
        <v>559</v>
      </c>
      <c r="G16" s="5" t="s">
        <v>119</v>
      </c>
      <c r="H16" s="6">
        <v>7</v>
      </c>
      <c r="I16" s="5" t="s">
        <v>26</v>
      </c>
      <c r="J16" s="5" t="s">
        <v>25</v>
      </c>
      <c r="K16" s="5" t="s">
        <v>62</v>
      </c>
      <c r="L16" s="11" t="s">
        <v>724</v>
      </c>
      <c r="M16" s="11" t="s">
        <v>724</v>
      </c>
      <c r="N16" s="11" t="s">
        <v>724</v>
      </c>
    </row>
    <row r="17" spans="4:19" x14ac:dyDescent="0.25">
      <c r="D17" s="9">
        <v>13</v>
      </c>
      <c r="E17" s="5" t="s">
        <v>170</v>
      </c>
      <c r="F17" s="5" t="s">
        <v>171</v>
      </c>
      <c r="G17" s="5" t="s">
        <v>172</v>
      </c>
      <c r="H17" s="6">
        <v>7</v>
      </c>
      <c r="I17" s="5" t="s">
        <v>169</v>
      </c>
      <c r="J17" s="5" t="s">
        <v>7</v>
      </c>
      <c r="K17" s="5" t="s">
        <v>62</v>
      </c>
      <c r="L17" s="11" t="s">
        <v>724</v>
      </c>
      <c r="M17" s="11" t="s">
        <v>724</v>
      </c>
      <c r="N17" s="11" t="s">
        <v>724</v>
      </c>
    </row>
    <row r="18" spans="4:19" x14ac:dyDescent="0.25">
      <c r="D18" s="9">
        <v>14</v>
      </c>
      <c r="E18" s="28" t="s">
        <v>740</v>
      </c>
      <c r="F18" s="28" t="s">
        <v>300</v>
      </c>
      <c r="G18" s="5"/>
      <c r="H18" s="37">
        <v>7</v>
      </c>
      <c r="I18" s="5"/>
      <c r="J18" s="28" t="s">
        <v>741</v>
      </c>
      <c r="K18" s="5" t="s">
        <v>62</v>
      </c>
      <c r="L18" s="36" t="s">
        <v>725</v>
      </c>
      <c r="M18" s="35" t="s">
        <v>724</v>
      </c>
      <c r="N18" s="41"/>
      <c r="O18" t="s">
        <v>789</v>
      </c>
    </row>
    <row r="19" spans="4:19" x14ac:dyDescent="0.25">
      <c r="D19" s="9">
        <v>15</v>
      </c>
      <c r="E19" s="28" t="s">
        <v>742</v>
      </c>
      <c r="F19" s="28" t="s">
        <v>102</v>
      </c>
      <c r="G19" s="5"/>
      <c r="H19" s="37">
        <v>7</v>
      </c>
      <c r="I19" s="5"/>
      <c r="J19" s="28" t="s">
        <v>743</v>
      </c>
      <c r="K19" s="5" t="s">
        <v>62</v>
      </c>
      <c r="L19" s="36" t="s">
        <v>725</v>
      </c>
      <c r="M19" s="35" t="s">
        <v>724</v>
      </c>
      <c r="N19" s="41"/>
      <c r="O19" t="s">
        <v>789</v>
      </c>
      <c r="P19" s="18"/>
    </row>
    <row r="20" spans="4:19" x14ac:dyDescent="0.25">
      <c r="D20" s="9">
        <v>16</v>
      </c>
      <c r="E20" s="28" t="s">
        <v>744</v>
      </c>
      <c r="F20" s="28" t="s">
        <v>496</v>
      </c>
      <c r="G20" s="5"/>
      <c r="H20" s="37">
        <v>7</v>
      </c>
      <c r="I20" s="5"/>
      <c r="J20" s="28" t="s">
        <v>745</v>
      </c>
      <c r="K20" s="5" t="s">
        <v>62</v>
      </c>
      <c r="L20" s="36" t="s">
        <v>725</v>
      </c>
      <c r="M20" s="35" t="s">
        <v>724</v>
      </c>
      <c r="N20" s="41"/>
      <c r="O20" t="s">
        <v>789</v>
      </c>
      <c r="P20" s="18"/>
    </row>
    <row r="21" spans="4:19" x14ac:dyDescent="0.25">
      <c r="D21" s="9">
        <v>17</v>
      </c>
      <c r="E21" s="29" t="s">
        <v>746</v>
      </c>
      <c r="F21" s="29" t="s">
        <v>559</v>
      </c>
      <c r="G21" s="30"/>
      <c r="H21" s="37">
        <v>7</v>
      </c>
      <c r="I21" s="30"/>
      <c r="J21" s="29" t="s">
        <v>737</v>
      </c>
      <c r="K21" s="5" t="s">
        <v>62</v>
      </c>
      <c r="L21" s="63" t="s">
        <v>725</v>
      </c>
      <c r="M21" s="62" t="s">
        <v>724</v>
      </c>
      <c r="N21" s="41"/>
      <c r="O21" t="s">
        <v>789</v>
      </c>
      <c r="P21" s="18"/>
      <c r="S21" s="20"/>
    </row>
    <row r="22" spans="4:19" x14ac:dyDescent="0.25">
      <c r="D22" s="9">
        <v>18</v>
      </c>
      <c r="E22" s="28" t="s">
        <v>747</v>
      </c>
      <c r="F22" s="28" t="s">
        <v>748</v>
      </c>
      <c r="G22" s="5"/>
      <c r="H22" s="37">
        <v>7</v>
      </c>
      <c r="I22" s="5"/>
      <c r="J22" s="28" t="s">
        <v>749</v>
      </c>
      <c r="K22" s="5" t="s">
        <v>62</v>
      </c>
      <c r="L22" s="36" t="s">
        <v>725</v>
      </c>
      <c r="M22" s="35" t="s">
        <v>724</v>
      </c>
      <c r="N22" s="41"/>
      <c r="O22" t="s">
        <v>789</v>
      </c>
      <c r="P22" s="18"/>
      <c r="S22" s="20"/>
    </row>
    <row r="23" spans="4:19" ht="18.75" x14ac:dyDescent="0.3">
      <c r="L23" s="10">
        <f>COUNTIF(L5:L22,"да")</f>
        <v>13</v>
      </c>
      <c r="M23" s="10">
        <f>COUNTIF(M5:M22,"да")</f>
        <v>18</v>
      </c>
      <c r="N23" s="10">
        <f>COUNTIF(N5:N22,"да")</f>
        <v>13</v>
      </c>
      <c r="O23" s="18"/>
      <c r="P23" s="18"/>
      <c r="S23" s="20"/>
    </row>
    <row r="24" spans="4:19" x14ac:dyDescent="0.25">
      <c r="O24" s="18"/>
      <c r="P24" s="18"/>
      <c r="S24" s="20"/>
    </row>
    <row r="25" spans="4:19" x14ac:dyDescent="0.25">
      <c r="O25" s="18"/>
      <c r="P25" s="18"/>
      <c r="S25" s="20"/>
    </row>
    <row r="26" spans="4:19" x14ac:dyDescent="0.25">
      <c r="O26" s="18"/>
      <c r="P26" s="18"/>
      <c r="S26" s="20"/>
    </row>
    <row r="27" spans="4:19" x14ac:dyDescent="0.25">
      <c r="O27" s="18"/>
      <c r="P27" s="18"/>
      <c r="S27" s="20"/>
    </row>
    <row r="28" spans="4:19" x14ac:dyDescent="0.25">
      <c r="O28" s="18"/>
      <c r="P28" s="18"/>
      <c r="S28" s="20"/>
    </row>
    <row r="29" spans="4:19" ht="18.75" x14ac:dyDescent="0.3">
      <c r="D29" s="9">
        <v>1</v>
      </c>
      <c r="E29" s="5" t="s">
        <v>576</v>
      </c>
      <c r="F29" s="5" t="s">
        <v>152</v>
      </c>
      <c r="G29" s="5" t="s">
        <v>55</v>
      </c>
      <c r="H29" s="6">
        <v>8</v>
      </c>
      <c r="I29" s="5" t="s">
        <v>568</v>
      </c>
      <c r="J29" s="5" t="s">
        <v>471</v>
      </c>
      <c r="K29" s="5" t="s">
        <v>43</v>
      </c>
      <c r="L29" s="11" t="s">
        <v>724</v>
      </c>
      <c r="M29" s="34" t="s">
        <v>725</v>
      </c>
      <c r="N29" s="25"/>
      <c r="O29" t="s">
        <v>788</v>
      </c>
      <c r="P29" s="18"/>
      <c r="S29" s="20"/>
    </row>
    <row r="30" spans="4:19" x14ac:dyDescent="0.25">
      <c r="D30" s="9">
        <v>2</v>
      </c>
      <c r="E30" s="5" t="s">
        <v>497</v>
      </c>
      <c r="F30" s="5" t="s">
        <v>146</v>
      </c>
      <c r="G30" s="5" t="s">
        <v>38</v>
      </c>
      <c r="H30" s="6">
        <v>8</v>
      </c>
      <c r="I30" s="5" t="s">
        <v>301</v>
      </c>
      <c r="J30" s="5" t="s">
        <v>295</v>
      </c>
      <c r="K30" s="5" t="s">
        <v>43</v>
      </c>
      <c r="L30" s="11" t="s">
        <v>724</v>
      </c>
      <c r="M30" s="11" t="s">
        <v>724</v>
      </c>
      <c r="N30" s="11" t="s">
        <v>724</v>
      </c>
      <c r="O30" s="18"/>
      <c r="P30" s="18"/>
      <c r="S30" s="20"/>
    </row>
    <row r="31" spans="4:19" x14ac:dyDescent="0.25">
      <c r="D31" s="9">
        <v>3</v>
      </c>
      <c r="E31" s="5" t="s">
        <v>647</v>
      </c>
      <c r="F31" s="5" t="s">
        <v>298</v>
      </c>
      <c r="G31" s="5" t="s">
        <v>667</v>
      </c>
      <c r="H31" s="6">
        <v>8</v>
      </c>
      <c r="I31" s="5" t="s">
        <v>363</v>
      </c>
      <c r="J31" s="5" t="s">
        <v>104</v>
      </c>
      <c r="K31" s="5" t="s">
        <v>43</v>
      </c>
      <c r="L31" s="11" t="s">
        <v>724</v>
      </c>
      <c r="M31" s="11" t="s">
        <v>724</v>
      </c>
      <c r="N31" s="11" t="s">
        <v>724</v>
      </c>
      <c r="O31" s="18"/>
      <c r="P31" s="18"/>
      <c r="S31" s="20"/>
    </row>
    <row r="32" spans="4:19" x14ac:dyDescent="0.25">
      <c r="D32" s="9">
        <v>4</v>
      </c>
      <c r="E32" s="5" t="s">
        <v>579</v>
      </c>
      <c r="F32" s="5" t="s">
        <v>580</v>
      </c>
      <c r="G32" s="5" t="s">
        <v>45</v>
      </c>
      <c r="H32" s="6">
        <v>8</v>
      </c>
      <c r="I32" s="5" t="s">
        <v>568</v>
      </c>
      <c r="J32" s="5" t="s">
        <v>471</v>
      </c>
      <c r="K32" s="5" t="s">
        <v>43</v>
      </c>
      <c r="L32" s="11" t="s">
        <v>724</v>
      </c>
      <c r="M32" s="11" t="s">
        <v>724</v>
      </c>
      <c r="N32" s="11" t="s">
        <v>724</v>
      </c>
      <c r="O32" s="18"/>
      <c r="P32" s="18"/>
      <c r="S32" s="20"/>
    </row>
    <row r="33" spans="4:19" x14ac:dyDescent="0.25">
      <c r="D33" s="9">
        <v>5</v>
      </c>
      <c r="E33" s="5" t="s">
        <v>706</v>
      </c>
      <c r="F33" s="5" t="s">
        <v>107</v>
      </c>
      <c r="G33" s="5" t="s">
        <v>707</v>
      </c>
      <c r="H33" s="6">
        <v>8</v>
      </c>
      <c r="I33" s="5" t="s">
        <v>301</v>
      </c>
      <c r="J33" s="5" t="s">
        <v>295</v>
      </c>
      <c r="K33" s="5" t="s">
        <v>43</v>
      </c>
      <c r="L33" s="11" t="s">
        <v>724</v>
      </c>
      <c r="M33" s="11" t="s">
        <v>724</v>
      </c>
      <c r="N33" s="11" t="s">
        <v>724</v>
      </c>
      <c r="O33" s="18"/>
      <c r="P33" s="18"/>
      <c r="S33" s="20"/>
    </row>
    <row r="34" spans="4:19" x14ac:dyDescent="0.25">
      <c r="D34" s="9">
        <v>6</v>
      </c>
      <c r="E34" s="5" t="s">
        <v>493</v>
      </c>
      <c r="F34" s="5" t="s">
        <v>121</v>
      </c>
      <c r="G34" s="5" t="s">
        <v>494</v>
      </c>
      <c r="H34" s="6">
        <v>8</v>
      </c>
      <c r="I34" s="5" t="s">
        <v>492</v>
      </c>
      <c r="J34" s="5" t="s">
        <v>63</v>
      </c>
      <c r="K34" s="5" t="s">
        <v>43</v>
      </c>
      <c r="L34" s="11" t="s">
        <v>724</v>
      </c>
      <c r="M34" s="11" t="s">
        <v>724</v>
      </c>
      <c r="N34" s="11" t="s">
        <v>724</v>
      </c>
      <c r="O34" s="18"/>
      <c r="P34" s="18"/>
      <c r="S34" s="20"/>
    </row>
    <row r="35" spans="4:19" x14ac:dyDescent="0.25">
      <c r="D35" s="9">
        <v>7</v>
      </c>
      <c r="E35" s="5" t="s">
        <v>692</v>
      </c>
      <c r="F35" s="5" t="s">
        <v>123</v>
      </c>
      <c r="G35" s="5" t="s">
        <v>491</v>
      </c>
      <c r="H35" s="6">
        <v>8</v>
      </c>
      <c r="I35" s="5" t="s">
        <v>658</v>
      </c>
      <c r="J35" s="5" t="s">
        <v>143</v>
      </c>
      <c r="K35" s="5" t="s">
        <v>43</v>
      </c>
      <c r="L35" s="11" t="s">
        <v>724</v>
      </c>
      <c r="M35" s="11" t="s">
        <v>724</v>
      </c>
      <c r="N35" s="11" t="s">
        <v>724</v>
      </c>
      <c r="O35" s="18"/>
      <c r="P35" s="18"/>
      <c r="S35" s="20"/>
    </row>
    <row r="36" spans="4:19" x14ac:dyDescent="0.25">
      <c r="D36" s="9">
        <v>8</v>
      </c>
      <c r="E36" s="5" t="s">
        <v>691</v>
      </c>
      <c r="F36" s="5" t="s">
        <v>118</v>
      </c>
      <c r="G36" s="5" t="s">
        <v>142</v>
      </c>
      <c r="H36" s="6">
        <v>8</v>
      </c>
      <c r="I36" s="5" t="s">
        <v>690</v>
      </c>
      <c r="J36" s="5" t="s">
        <v>606</v>
      </c>
      <c r="K36" s="5" t="s">
        <v>43</v>
      </c>
      <c r="L36" s="11" t="s">
        <v>724</v>
      </c>
      <c r="M36" s="11" t="s">
        <v>724</v>
      </c>
      <c r="N36" s="11" t="s">
        <v>724</v>
      </c>
      <c r="O36" s="18"/>
      <c r="P36" s="18"/>
      <c r="S36" s="20"/>
    </row>
    <row r="37" spans="4:19" x14ac:dyDescent="0.25">
      <c r="D37" s="9">
        <v>9</v>
      </c>
      <c r="E37" s="5" t="s">
        <v>355</v>
      </c>
      <c r="F37" s="5" t="s">
        <v>121</v>
      </c>
      <c r="G37" s="5" t="s">
        <v>119</v>
      </c>
      <c r="H37" s="6">
        <v>8</v>
      </c>
      <c r="I37" s="5" t="s">
        <v>26</v>
      </c>
      <c r="J37" s="5" t="s">
        <v>25</v>
      </c>
      <c r="K37" s="5" t="s">
        <v>43</v>
      </c>
      <c r="L37" s="11" t="s">
        <v>724</v>
      </c>
      <c r="M37" s="11" t="s">
        <v>724</v>
      </c>
      <c r="N37" s="11" t="s">
        <v>724</v>
      </c>
      <c r="O37" s="18"/>
      <c r="P37" s="18"/>
      <c r="S37" s="20"/>
    </row>
    <row r="38" spans="4:19" ht="18.75" x14ac:dyDescent="0.3">
      <c r="D38" s="9">
        <v>10</v>
      </c>
      <c r="E38" s="27" t="s">
        <v>376</v>
      </c>
      <c r="F38" s="27" t="s">
        <v>261</v>
      </c>
      <c r="G38" s="27" t="s">
        <v>377</v>
      </c>
      <c r="H38" s="67">
        <v>8</v>
      </c>
      <c r="I38" s="27" t="s">
        <v>375</v>
      </c>
      <c r="J38" s="27" t="s">
        <v>63</v>
      </c>
      <c r="K38" s="27" t="s">
        <v>43</v>
      </c>
      <c r="L38" s="68" t="s">
        <v>724</v>
      </c>
      <c r="M38" s="68" t="s">
        <v>724</v>
      </c>
      <c r="N38" s="68" t="s">
        <v>724</v>
      </c>
      <c r="P38" s="18"/>
      <c r="S38" s="20"/>
    </row>
    <row r="39" spans="4:19" x14ac:dyDescent="0.25">
      <c r="D39" s="9">
        <v>11</v>
      </c>
      <c r="E39" s="5" t="s">
        <v>680</v>
      </c>
      <c r="F39" s="5" t="s">
        <v>121</v>
      </c>
      <c r="G39" s="5" t="s">
        <v>494</v>
      </c>
      <c r="H39" s="6">
        <v>8</v>
      </c>
      <c r="I39" s="5" t="s">
        <v>671</v>
      </c>
      <c r="J39" s="5" t="s">
        <v>130</v>
      </c>
      <c r="K39" s="5" t="s">
        <v>43</v>
      </c>
      <c r="L39" s="11" t="s">
        <v>724</v>
      </c>
      <c r="M39" s="11" t="s">
        <v>724</v>
      </c>
      <c r="N39" s="11" t="s">
        <v>724</v>
      </c>
      <c r="O39" s="18"/>
      <c r="P39" s="18"/>
      <c r="S39" s="20"/>
    </row>
    <row r="40" spans="4:19" ht="18.75" x14ac:dyDescent="0.3">
      <c r="D40" s="9">
        <v>12</v>
      </c>
      <c r="E40" s="27" t="s">
        <v>461</v>
      </c>
      <c r="F40" s="27" t="s">
        <v>300</v>
      </c>
      <c r="G40" s="27" t="s">
        <v>228</v>
      </c>
      <c r="H40" s="67">
        <v>8</v>
      </c>
      <c r="I40" s="27" t="s">
        <v>217</v>
      </c>
      <c r="J40" s="27" t="s">
        <v>57</v>
      </c>
      <c r="K40" s="27" t="s">
        <v>43</v>
      </c>
      <c r="L40" s="68" t="s">
        <v>724</v>
      </c>
      <c r="M40" s="68" t="s">
        <v>724</v>
      </c>
      <c r="N40" s="68" t="s">
        <v>724</v>
      </c>
      <c r="P40" s="18"/>
      <c r="S40" s="20"/>
    </row>
    <row r="41" spans="4:19" x14ac:dyDescent="0.25">
      <c r="D41" s="9">
        <v>13</v>
      </c>
      <c r="E41" s="5" t="s">
        <v>59</v>
      </c>
      <c r="F41" s="5" t="s">
        <v>580</v>
      </c>
      <c r="G41" s="5" t="s">
        <v>717</v>
      </c>
      <c r="H41" s="6">
        <v>8</v>
      </c>
      <c r="I41" s="5" t="s">
        <v>301</v>
      </c>
      <c r="J41" s="5" t="s">
        <v>295</v>
      </c>
      <c r="K41" s="5" t="s">
        <v>43</v>
      </c>
      <c r="L41" s="11" t="s">
        <v>724</v>
      </c>
      <c r="M41" s="11" t="s">
        <v>724</v>
      </c>
      <c r="N41" s="11" t="s">
        <v>724</v>
      </c>
      <c r="O41" s="18"/>
      <c r="P41" s="18"/>
      <c r="S41" s="20"/>
    </row>
    <row r="42" spans="4:19" x14ac:dyDescent="0.25">
      <c r="D42" s="9">
        <v>14</v>
      </c>
      <c r="E42" s="5" t="s">
        <v>385</v>
      </c>
      <c r="F42" s="5" t="s">
        <v>300</v>
      </c>
      <c r="G42" s="5" t="s">
        <v>55</v>
      </c>
      <c r="H42" s="6">
        <v>8</v>
      </c>
      <c r="I42" s="5" t="s">
        <v>384</v>
      </c>
      <c r="J42" s="5" t="s">
        <v>104</v>
      </c>
      <c r="K42" s="5" t="s">
        <v>43</v>
      </c>
      <c r="L42" s="11" t="s">
        <v>724</v>
      </c>
      <c r="M42" s="11" t="s">
        <v>724</v>
      </c>
      <c r="N42" s="11" t="s">
        <v>724</v>
      </c>
      <c r="O42" s="18"/>
      <c r="P42" s="18"/>
      <c r="S42" s="20"/>
    </row>
    <row r="43" spans="4:19" x14ac:dyDescent="0.25">
      <c r="D43" s="9">
        <v>15</v>
      </c>
      <c r="E43" s="5" t="s">
        <v>237</v>
      </c>
      <c r="F43" s="5" t="s">
        <v>547</v>
      </c>
      <c r="G43" s="5" t="s">
        <v>662</v>
      </c>
      <c r="H43" s="6">
        <v>8</v>
      </c>
      <c r="I43" s="5" t="s">
        <v>58</v>
      </c>
      <c r="J43" s="5" t="s">
        <v>57</v>
      </c>
      <c r="K43" s="5" t="s">
        <v>43</v>
      </c>
      <c r="L43" s="11" t="s">
        <v>724</v>
      </c>
      <c r="M43" s="11" t="s">
        <v>724</v>
      </c>
      <c r="N43" s="11" t="s">
        <v>724</v>
      </c>
      <c r="O43" s="18"/>
      <c r="P43" s="18"/>
      <c r="S43" s="20"/>
    </row>
    <row r="44" spans="4:19" x14ac:dyDescent="0.25">
      <c r="D44" s="9">
        <v>16</v>
      </c>
      <c r="E44" s="5" t="s">
        <v>297</v>
      </c>
      <c r="F44" s="5" t="s">
        <v>298</v>
      </c>
      <c r="G44" s="5" t="s">
        <v>82</v>
      </c>
      <c r="H44" s="6">
        <v>8</v>
      </c>
      <c r="I44" s="5" t="s">
        <v>296</v>
      </c>
      <c r="J44" s="5" t="s">
        <v>295</v>
      </c>
      <c r="K44" s="5" t="s">
        <v>43</v>
      </c>
      <c r="L44" s="11" t="s">
        <v>724</v>
      </c>
      <c r="M44" s="11" t="s">
        <v>724</v>
      </c>
      <c r="N44" s="11" t="s">
        <v>724</v>
      </c>
      <c r="O44" s="18"/>
      <c r="P44" s="18"/>
      <c r="S44" s="20"/>
    </row>
    <row r="45" spans="4:19" x14ac:dyDescent="0.25">
      <c r="D45" s="9">
        <v>17</v>
      </c>
      <c r="E45" s="5" t="s">
        <v>391</v>
      </c>
      <c r="F45" s="5" t="s">
        <v>241</v>
      </c>
      <c r="G45" s="5" t="s">
        <v>89</v>
      </c>
      <c r="H45" s="6">
        <v>8</v>
      </c>
      <c r="I45" s="5" t="s">
        <v>301</v>
      </c>
      <c r="J45" s="5" t="s">
        <v>295</v>
      </c>
      <c r="K45" s="5" t="s">
        <v>43</v>
      </c>
      <c r="L45" s="11" t="s">
        <v>724</v>
      </c>
      <c r="M45" s="11" t="s">
        <v>724</v>
      </c>
      <c r="N45" s="11" t="s">
        <v>724</v>
      </c>
      <c r="O45" s="18"/>
      <c r="P45" s="18"/>
      <c r="S45" s="20"/>
    </row>
    <row r="46" spans="4:19" x14ac:dyDescent="0.25">
      <c r="D46" s="9">
        <v>18</v>
      </c>
      <c r="E46" s="5" t="s">
        <v>574</v>
      </c>
      <c r="F46" s="5" t="s">
        <v>362</v>
      </c>
      <c r="G46" s="5" t="s">
        <v>232</v>
      </c>
      <c r="H46" s="6">
        <v>8</v>
      </c>
      <c r="I46" s="5" t="s">
        <v>301</v>
      </c>
      <c r="J46" s="5" t="s">
        <v>295</v>
      </c>
      <c r="K46" s="5" t="s">
        <v>43</v>
      </c>
      <c r="L46" s="11" t="s">
        <v>724</v>
      </c>
      <c r="M46" s="11" t="s">
        <v>724</v>
      </c>
      <c r="N46" s="11" t="s">
        <v>724</v>
      </c>
      <c r="O46" s="18"/>
      <c r="P46" s="18"/>
    </row>
    <row r="47" spans="4:19" ht="15.95" customHeight="1" x14ac:dyDescent="0.25">
      <c r="D47" s="9">
        <v>19</v>
      </c>
      <c r="E47" s="5" t="s">
        <v>94</v>
      </c>
      <c r="F47" s="5" t="s">
        <v>95</v>
      </c>
      <c r="G47" s="5" t="s">
        <v>61</v>
      </c>
      <c r="H47" s="6">
        <v>8</v>
      </c>
      <c r="I47" s="5" t="s">
        <v>93</v>
      </c>
      <c r="J47" s="5" t="s">
        <v>92</v>
      </c>
      <c r="K47" s="5" t="s">
        <v>43</v>
      </c>
      <c r="L47" s="11" t="s">
        <v>724</v>
      </c>
      <c r="M47" s="11" t="s">
        <v>724</v>
      </c>
      <c r="N47" s="11" t="s">
        <v>724</v>
      </c>
    </row>
    <row r="48" spans="4:19" ht="15.95" customHeight="1" x14ac:dyDescent="0.25">
      <c r="D48" s="9">
        <v>20</v>
      </c>
      <c r="E48" s="5" t="s">
        <v>526</v>
      </c>
      <c r="F48" s="5" t="s">
        <v>102</v>
      </c>
      <c r="G48" s="5" t="s">
        <v>17</v>
      </c>
      <c r="H48" s="6">
        <v>8</v>
      </c>
      <c r="I48" s="5" t="s">
        <v>525</v>
      </c>
      <c r="J48" s="5" t="s">
        <v>19</v>
      </c>
      <c r="K48" s="5" t="s">
        <v>43</v>
      </c>
      <c r="L48" s="11" t="s">
        <v>724</v>
      </c>
      <c r="M48" s="11" t="s">
        <v>724</v>
      </c>
      <c r="N48" s="11" t="s">
        <v>724</v>
      </c>
    </row>
    <row r="49" spans="4:15" ht="15.95" customHeight="1" x14ac:dyDescent="0.25">
      <c r="D49" s="9">
        <v>21</v>
      </c>
      <c r="E49" s="5" t="s">
        <v>393</v>
      </c>
      <c r="F49" s="5" t="s">
        <v>176</v>
      </c>
      <c r="G49" s="5" t="s">
        <v>139</v>
      </c>
      <c r="H49" s="6">
        <v>8</v>
      </c>
      <c r="I49" s="5" t="s">
        <v>392</v>
      </c>
      <c r="J49" s="5" t="s">
        <v>185</v>
      </c>
      <c r="K49" s="5" t="s">
        <v>43</v>
      </c>
      <c r="L49" s="11" t="s">
        <v>724</v>
      </c>
      <c r="M49" s="11" t="s">
        <v>724</v>
      </c>
      <c r="N49" s="11" t="s">
        <v>724</v>
      </c>
    </row>
    <row r="50" spans="4:15" x14ac:dyDescent="0.25">
      <c r="D50" s="9">
        <v>22</v>
      </c>
      <c r="E50" s="5" t="s">
        <v>544</v>
      </c>
      <c r="F50" s="5" t="s">
        <v>81</v>
      </c>
      <c r="G50" s="5" t="s">
        <v>418</v>
      </c>
      <c r="H50" s="6">
        <v>8</v>
      </c>
      <c r="I50" s="5" t="s">
        <v>543</v>
      </c>
      <c r="J50" s="5" t="s">
        <v>198</v>
      </c>
      <c r="K50" s="5" t="s">
        <v>43</v>
      </c>
      <c r="L50" s="11" t="s">
        <v>724</v>
      </c>
      <c r="M50" s="11" t="s">
        <v>724</v>
      </c>
      <c r="N50" s="11" t="s">
        <v>724</v>
      </c>
    </row>
    <row r="51" spans="4:15" x14ac:dyDescent="0.25">
      <c r="D51" s="9">
        <v>23</v>
      </c>
      <c r="E51" s="5" t="s">
        <v>445</v>
      </c>
      <c r="F51" s="5" t="s">
        <v>446</v>
      </c>
      <c r="G51" s="5" t="s">
        <v>72</v>
      </c>
      <c r="H51" s="6">
        <v>8</v>
      </c>
      <c r="I51" s="5" t="s">
        <v>444</v>
      </c>
      <c r="J51" s="5" t="s">
        <v>318</v>
      </c>
      <c r="K51" s="5" t="s">
        <v>43</v>
      </c>
      <c r="L51" s="11" t="s">
        <v>724</v>
      </c>
      <c r="M51" s="11" t="s">
        <v>724</v>
      </c>
      <c r="N51" s="11" t="s">
        <v>724</v>
      </c>
    </row>
    <row r="52" spans="4:15" x14ac:dyDescent="0.25">
      <c r="D52" s="9">
        <v>24</v>
      </c>
      <c r="E52" s="5" t="s">
        <v>41</v>
      </c>
      <c r="F52" s="5" t="s">
        <v>42</v>
      </c>
      <c r="G52" s="5" t="s">
        <v>38</v>
      </c>
      <c r="H52" s="6">
        <v>8</v>
      </c>
      <c r="I52" s="5" t="s">
        <v>40</v>
      </c>
      <c r="J52" s="5" t="s">
        <v>39</v>
      </c>
      <c r="K52" s="5" t="s">
        <v>43</v>
      </c>
      <c r="L52" s="11" t="s">
        <v>724</v>
      </c>
      <c r="M52" s="11" t="s">
        <v>724</v>
      </c>
      <c r="N52" s="11" t="s">
        <v>724</v>
      </c>
    </row>
    <row r="53" spans="4:15" x14ac:dyDescent="0.25">
      <c r="D53" s="9">
        <v>25</v>
      </c>
      <c r="E53" s="5" t="s">
        <v>591</v>
      </c>
      <c r="F53" s="5" t="s">
        <v>42</v>
      </c>
      <c r="G53" s="5" t="s">
        <v>61</v>
      </c>
      <c r="H53" s="6">
        <v>8</v>
      </c>
      <c r="I53" s="5" t="s">
        <v>590</v>
      </c>
      <c r="J53" s="5" t="s">
        <v>386</v>
      </c>
      <c r="K53" s="5" t="s">
        <v>43</v>
      </c>
      <c r="L53" s="11" t="s">
        <v>724</v>
      </c>
      <c r="M53" s="11" t="s">
        <v>724</v>
      </c>
      <c r="N53" s="11" t="s">
        <v>724</v>
      </c>
    </row>
    <row r="54" spans="4:15" x14ac:dyDescent="0.25">
      <c r="D54" s="9">
        <v>26</v>
      </c>
      <c r="E54" s="28" t="s">
        <v>750</v>
      </c>
      <c r="F54" s="28" t="s">
        <v>751</v>
      </c>
      <c r="G54" s="5"/>
      <c r="H54" s="37">
        <v>8</v>
      </c>
      <c r="I54" s="5"/>
      <c r="J54" s="28" t="s">
        <v>735</v>
      </c>
      <c r="K54" s="5" t="s">
        <v>43</v>
      </c>
      <c r="L54" s="36" t="s">
        <v>725</v>
      </c>
      <c r="M54" s="35" t="s">
        <v>724</v>
      </c>
      <c r="N54" s="41"/>
      <c r="O54" t="s">
        <v>789</v>
      </c>
    </row>
    <row r="55" spans="4:15" x14ac:dyDescent="0.25">
      <c r="D55" s="9">
        <v>27</v>
      </c>
      <c r="E55" s="32" t="s">
        <v>752</v>
      </c>
      <c r="F55" s="32" t="s">
        <v>327</v>
      </c>
      <c r="G55" s="5"/>
      <c r="H55" s="37">
        <v>8</v>
      </c>
      <c r="I55" s="31"/>
      <c r="J55" s="32" t="s">
        <v>753</v>
      </c>
      <c r="K55" s="5" t="s">
        <v>43</v>
      </c>
      <c r="L55" s="64" t="s">
        <v>725</v>
      </c>
      <c r="M55" s="65" t="s">
        <v>724</v>
      </c>
      <c r="N55" s="41"/>
      <c r="O55" t="s">
        <v>789</v>
      </c>
    </row>
    <row r="56" spans="4:15" x14ac:dyDescent="0.25">
      <c r="D56" s="9">
        <v>28</v>
      </c>
      <c r="E56" s="28" t="s">
        <v>754</v>
      </c>
      <c r="F56" s="28" t="s">
        <v>755</v>
      </c>
      <c r="G56" s="5"/>
      <c r="H56" s="37">
        <v>8</v>
      </c>
      <c r="I56" s="5"/>
      <c r="J56" s="28" t="s">
        <v>756</v>
      </c>
      <c r="K56" s="5" t="s">
        <v>43</v>
      </c>
      <c r="L56" s="36" t="s">
        <v>725</v>
      </c>
      <c r="M56" s="35" t="s">
        <v>724</v>
      </c>
      <c r="N56" s="41"/>
      <c r="O56" t="s">
        <v>789</v>
      </c>
    </row>
    <row r="57" spans="4:15" x14ac:dyDescent="0.25">
      <c r="D57" s="9">
        <v>29</v>
      </c>
      <c r="E57" s="28" t="s">
        <v>757</v>
      </c>
      <c r="F57" s="28" t="s">
        <v>114</v>
      </c>
      <c r="G57" s="5"/>
      <c r="H57" s="37">
        <v>8</v>
      </c>
      <c r="I57" s="5"/>
      <c r="J57" s="28" t="s">
        <v>756</v>
      </c>
      <c r="K57" s="5" t="s">
        <v>43</v>
      </c>
      <c r="L57" s="36" t="s">
        <v>725</v>
      </c>
      <c r="M57" s="35" t="s">
        <v>724</v>
      </c>
      <c r="N57" s="41"/>
      <c r="O57" t="s">
        <v>789</v>
      </c>
    </row>
    <row r="58" spans="4:15" x14ac:dyDescent="0.25">
      <c r="D58" s="9">
        <v>30</v>
      </c>
      <c r="E58" s="28" t="s">
        <v>758</v>
      </c>
      <c r="F58" s="28" t="s">
        <v>759</v>
      </c>
      <c r="G58" s="5"/>
      <c r="H58" s="37">
        <v>8</v>
      </c>
      <c r="I58" s="5"/>
      <c r="J58" s="28" t="s">
        <v>753</v>
      </c>
      <c r="K58" s="5" t="s">
        <v>43</v>
      </c>
      <c r="L58" s="36" t="s">
        <v>725</v>
      </c>
      <c r="M58" s="35" t="s">
        <v>724</v>
      </c>
      <c r="N58" s="41"/>
      <c r="O58" t="s">
        <v>789</v>
      </c>
    </row>
    <row r="59" spans="4:15" ht="18.75" x14ac:dyDescent="0.3">
      <c r="L59" s="10">
        <f>COUNTIF(L29:L58,"да")</f>
        <v>25</v>
      </c>
      <c r="M59" s="10">
        <f>COUNTIF(M29:M58,"да")</f>
        <v>29</v>
      </c>
      <c r="N59" s="10">
        <f>COUNTIF(N29:N58,"да")</f>
        <v>24</v>
      </c>
    </row>
  </sheetData>
  <sortState xmlns:xlrd2="http://schemas.microsoft.com/office/spreadsheetml/2017/richdata2" ref="D21:P46">
    <sortCondition ref="E21:E46"/>
  </sortState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S56"/>
  <sheetViews>
    <sheetView topLeftCell="C22" zoomScale="80" zoomScaleNormal="80" workbookViewId="0">
      <selection activeCell="I58" sqref="I58"/>
    </sheetView>
  </sheetViews>
  <sheetFormatPr defaultColWidth="10" defaultRowHeight="15.75" x14ac:dyDescent="0.25"/>
  <cols>
    <col min="1" max="2" width="10" hidden="1" customWidth="1"/>
    <col min="3" max="3" width="14.375" customWidth="1"/>
    <col min="4" max="4" width="6.625" style="7" customWidth="1"/>
    <col min="5" max="5" width="11.75" customWidth="1"/>
    <col min="6" max="6" width="13.875" customWidth="1"/>
    <col min="8" max="8" width="6" style="1" customWidth="1"/>
    <col min="9" max="9" width="36" customWidth="1"/>
    <col min="10" max="10" width="20.75" customWidth="1"/>
    <col min="11" max="11" width="49.375" customWidth="1"/>
    <col min="12" max="14" width="10" style="13"/>
    <col min="16" max="16" width="12" bestFit="1" customWidth="1"/>
    <col min="17" max="17" width="23.25" bestFit="1" customWidth="1"/>
  </cols>
  <sheetData>
    <row r="4" spans="4:19" s="2" customFormat="1" ht="49.5" customHeight="1" x14ac:dyDescent="0.25">
      <c r="D4" s="8"/>
      <c r="E4" s="3" t="s">
        <v>2</v>
      </c>
      <c r="F4" s="4" t="s">
        <v>3</v>
      </c>
      <c r="G4" s="4" t="s">
        <v>4</v>
      </c>
      <c r="H4" s="4" t="s">
        <v>5</v>
      </c>
      <c r="I4" s="4" t="s">
        <v>1</v>
      </c>
      <c r="J4" s="4" t="s">
        <v>0</v>
      </c>
      <c r="K4" s="14" t="s">
        <v>6</v>
      </c>
      <c r="L4" s="15" t="s">
        <v>721</v>
      </c>
      <c r="M4" s="15" t="s">
        <v>722</v>
      </c>
      <c r="N4" s="15" t="s">
        <v>723</v>
      </c>
    </row>
    <row r="5" spans="4:19" ht="18.75" x14ac:dyDescent="0.3">
      <c r="D5" s="9">
        <v>1</v>
      </c>
      <c r="E5" s="5" t="s">
        <v>211</v>
      </c>
      <c r="F5" s="5" t="s">
        <v>212</v>
      </c>
      <c r="G5" s="5" t="s">
        <v>213</v>
      </c>
      <c r="H5" s="6">
        <v>7</v>
      </c>
      <c r="I5" s="5" t="s">
        <v>100</v>
      </c>
      <c r="J5" s="5" t="s">
        <v>63</v>
      </c>
      <c r="K5" s="5" t="s">
        <v>73</v>
      </c>
      <c r="L5" s="11" t="s">
        <v>724</v>
      </c>
      <c r="M5" s="34" t="s">
        <v>725</v>
      </c>
      <c r="N5" s="25"/>
      <c r="O5" t="s">
        <v>788</v>
      </c>
      <c r="P5" s="18"/>
      <c r="S5" s="20"/>
    </row>
    <row r="6" spans="4:19" x14ac:dyDescent="0.25">
      <c r="D6" s="9">
        <v>2</v>
      </c>
      <c r="E6" s="5" t="s">
        <v>417</v>
      </c>
      <c r="F6" s="5" t="s">
        <v>298</v>
      </c>
      <c r="G6" s="5" t="s">
        <v>418</v>
      </c>
      <c r="H6" s="6">
        <v>7</v>
      </c>
      <c r="I6" s="5" t="s">
        <v>416</v>
      </c>
      <c r="J6" s="5" t="s">
        <v>104</v>
      </c>
      <c r="K6" s="5" t="s">
        <v>73</v>
      </c>
      <c r="L6" s="11" t="s">
        <v>724</v>
      </c>
      <c r="M6" s="11" t="s">
        <v>724</v>
      </c>
      <c r="N6" s="11" t="s">
        <v>724</v>
      </c>
      <c r="O6" s="18"/>
      <c r="P6" s="18"/>
      <c r="S6" s="20"/>
    </row>
    <row r="7" spans="4:19" x14ac:dyDescent="0.25">
      <c r="D7" s="9">
        <v>3</v>
      </c>
      <c r="E7" s="5" t="s">
        <v>688</v>
      </c>
      <c r="F7" s="5" t="s">
        <v>689</v>
      </c>
      <c r="G7" s="5" t="s">
        <v>466</v>
      </c>
      <c r="H7" s="6">
        <v>7</v>
      </c>
      <c r="I7" s="5" t="s">
        <v>687</v>
      </c>
      <c r="J7" s="5" t="s">
        <v>198</v>
      </c>
      <c r="K7" s="5" t="s">
        <v>73</v>
      </c>
      <c r="L7" s="11" t="s">
        <v>724</v>
      </c>
      <c r="M7" s="11" t="s">
        <v>724</v>
      </c>
      <c r="N7" s="11" t="s">
        <v>724</v>
      </c>
      <c r="O7" s="18"/>
      <c r="P7" s="18"/>
      <c r="S7" s="20"/>
    </row>
    <row r="8" spans="4:19" ht="18.75" x14ac:dyDescent="0.3">
      <c r="D8" s="9">
        <v>4</v>
      </c>
      <c r="E8" s="5" t="s">
        <v>70</v>
      </c>
      <c r="F8" s="5" t="s">
        <v>71</v>
      </c>
      <c r="G8" s="5" t="s">
        <v>72</v>
      </c>
      <c r="H8" s="6">
        <v>7</v>
      </c>
      <c r="I8" s="5" t="s">
        <v>69</v>
      </c>
      <c r="J8" s="5" t="s">
        <v>63</v>
      </c>
      <c r="K8" s="5" t="s">
        <v>73</v>
      </c>
      <c r="L8" s="11" t="s">
        <v>724</v>
      </c>
      <c r="M8" s="34" t="s">
        <v>725</v>
      </c>
      <c r="N8" s="25"/>
      <c r="O8" t="s">
        <v>788</v>
      </c>
      <c r="P8" s="18"/>
      <c r="S8" s="20"/>
    </row>
    <row r="9" spans="4:19" ht="18.75" x14ac:dyDescent="0.3">
      <c r="D9" s="9">
        <v>5</v>
      </c>
      <c r="E9" s="5" t="s">
        <v>442</v>
      </c>
      <c r="F9" s="5" t="s">
        <v>37</v>
      </c>
      <c r="G9" s="5" t="s">
        <v>228</v>
      </c>
      <c r="H9" s="6">
        <v>7</v>
      </c>
      <c r="I9" s="5" t="s">
        <v>441</v>
      </c>
      <c r="J9" s="5" t="s">
        <v>104</v>
      </c>
      <c r="K9" s="5" t="s">
        <v>73</v>
      </c>
      <c r="L9" s="11" t="s">
        <v>724</v>
      </c>
      <c r="M9" s="34" t="s">
        <v>725</v>
      </c>
      <c r="N9" s="25"/>
      <c r="O9" t="s">
        <v>788</v>
      </c>
      <c r="P9" s="18"/>
      <c r="S9" s="20"/>
    </row>
    <row r="10" spans="4:19" ht="18.75" x14ac:dyDescent="0.3">
      <c r="D10" s="9">
        <v>6</v>
      </c>
      <c r="E10" s="5" t="s">
        <v>535</v>
      </c>
      <c r="F10" s="5" t="s">
        <v>37</v>
      </c>
      <c r="G10" s="5" t="s">
        <v>55</v>
      </c>
      <c r="H10" s="6">
        <v>7</v>
      </c>
      <c r="I10" s="5" t="s">
        <v>202</v>
      </c>
      <c r="J10" s="5" t="s">
        <v>63</v>
      </c>
      <c r="K10" s="5" t="s">
        <v>73</v>
      </c>
      <c r="L10" s="11" t="s">
        <v>724</v>
      </c>
      <c r="M10" s="34" t="s">
        <v>725</v>
      </c>
      <c r="N10" s="25"/>
      <c r="O10" t="s">
        <v>788</v>
      </c>
      <c r="P10" s="18"/>
      <c r="S10" s="20"/>
    </row>
    <row r="11" spans="4:19" x14ac:dyDescent="0.25">
      <c r="D11" s="9">
        <v>7</v>
      </c>
      <c r="E11" s="5" t="s">
        <v>368</v>
      </c>
      <c r="F11" s="5" t="s">
        <v>71</v>
      </c>
      <c r="G11" s="5" t="s">
        <v>184</v>
      </c>
      <c r="H11" s="6">
        <v>7</v>
      </c>
      <c r="I11" s="5" t="s">
        <v>239</v>
      </c>
      <c r="J11" s="5" t="s">
        <v>164</v>
      </c>
      <c r="K11" s="5" t="s">
        <v>73</v>
      </c>
      <c r="L11" s="11" t="s">
        <v>724</v>
      </c>
      <c r="M11" s="11" t="s">
        <v>724</v>
      </c>
      <c r="N11" s="11" t="s">
        <v>724</v>
      </c>
      <c r="O11" s="18"/>
      <c r="P11" s="18"/>
      <c r="S11" s="20"/>
    </row>
    <row r="12" spans="4:19" x14ac:dyDescent="0.25">
      <c r="D12" s="9">
        <v>8</v>
      </c>
      <c r="E12" s="5" t="s">
        <v>478</v>
      </c>
      <c r="F12" s="5" t="s">
        <v>479</v>
      </c>
      <c r="G12" s="5" t="s">
        <v>38</v>
      </c>
      <c r="H12" s="6">
        <v>7</v>
      </c>
      <c r="I12" s="5" t="s">
        <v>100</v>
      </c>
      <c r="J12" s="5" t="s">
        <v>63</v>
      </c>
      <c r="K12" s="5" t="s">
        <v>73</v>
      </c>
      <c r="L12" s="11" t="s">
        <v>724</v>
      </c>
      <c r="M12" s="11" t="s">
        <v>724</v>
      </c>
      <c r="N12" s="11" t="s">
        <v>724</v>
      </c>
      <c r="O12" s="18"/>
      <c r="P12" s="18"/>
      <c r="S12" s="20"/>
    </row>
    <row r="13" spans="4:19" ht="18.75" x14ac:dyDescent="0.3">
      <c r="D13" s="9">
        <v>9</v>
      </c>
      <c r="E13" s="5" t="s">
        <v>314</v>
      </c>
      <c r="F13" s="5" t="s">
        <v>204</v>
      </c>
      <c r="G13" s="5" t="s">
        <v>139</v>
      </c>
      <c r="H13" s="6">
        <v>7</v>
      </c>
      <c r="I13" s="5" t="s">
        <v>313</v>
      </c>
      <c r="J13" s="5" t="s">
        <v>143</v>
      </c>
      <c r="K13" s="5" t="s">
        <v>73</v>
      </c>
      <c r="L13" s="11" t="s">
        <v>724</v>
      </c>
      <c r="M13" s="34" t="s">
        <v>725</v>
      </c>
      <c r="N13" s="25"/>
      <c r="O13" t="s">
        <v>788</v>
      </c>
      <c r="P13" s="18"/>
      <c r="S13" s="20"/>
    </row>
    <row r="14" spans="4:19" x14ac:dyDescent="0.25">
      <c r="D14" s="9">
        <v>10</v>
      </c>
      <c r="E14" s="5" t="s">
        <v>642</v>
      </c>
      <c r="F14" s="5" t="s">
        <v>643</v>
      </c>
      <c r="G14" s="5" t="s">
        <v>167</v>
      </c>
      <c r="H14" s="6">
        <v>7</v>
      </c>
      <c r="I14" s="5" t="s">
        <v>217</v>
      </c>
      <c r="J14" s="5" t="s">
        <v>216</v>
      </c>
      <c r="K14" s="5" t="s">
        <v>73</v>
      </c>
      <c r="L14" s="11" t="s">
        <v>724</v>
      </c>
      <c r="M14" s="11" t="s">
        <v>724</v>
      </c>
      <c r="N14" s="11" t="s">
        <v>724</v>
      </c>
      <c r="O14" s="18"/>
      <c r="P14" s="18"/>
      <c r="S14" s="20"/>
    </row>
    <row r="15" spans="4:19" x14ac:dyDescent="0.25">
      <c r="D15" s="9">
        <v>11</v>
      </c>
      <c r="E15" s="5" t="s">
        <v>573</v>
      </c>
      <c r="F15" s="5" t="s">
        <v>201</v>
      </c>
      <c r="G15" s="5" t="s">
        <v>111</v>
      </c>
      <c r="H15" s="6">
        <v>7</v>
      </c>
      <c r="I15" s="5" t="s">
        <v>568</v>
      </c>
      <c r="J15" s="5" t="s">
        <v>471</v>
      </c>
      <c r="K15" s="5" t="s">
        <v>73</v>
      </c>
      <c r="L15" s="11" t="s">
        <v>724</v>
      </c>
      <c r="M15" s="11" t="s">
        <v>724</v>
      </c>
      <c r="N15" s="11" t="s">
        <v>724</v>
      </c>
      <c r="O15" s="18"/>
      <c r="P15" s="18"/>
      <c r="S15" s="20"/>
    </row>
    <row r="16" spans="4:19" ht="18.75" x14ac:dyDescent="0.3">
      <c r="D16" s="9">
        <v>12</v>
      </c>
      <c r="E16" s="5" t="s">
        <v>489</v>
      </c>
      <c r="F16" s="5" t="s">
        <v>490</v>
      </c>
      <c r="G16" s="5" t="s">
        <v>491</v>
      </c>
      <c r="H16" s="6">
        <v>7</v>
      </c>
      <c r="I16" s="5" t="s">
        <v>416</v>
      </c>
      <c r="J16" s="5" t="s">
        <v>104</v>
      </c>
      <c r="K16" s="5" t="s">
        <v>73</v>
      </c>
      <c r="L16" s="11" t="s">
        <v>724</v>
      </c>
      <c r="M16" s="34" t="s">
        <v>725</v>
      </c>
      <c r="N16" s="25"/>
      <c r="O16" t="s">
        <v>788</v>
      </c>
      <c r="P16" s="18"/>
      <c r="S16" s="20"/>
    </row>
    <row r="17" spans="4:19" x14ac:dyDescent="0.25">
      <c r="D17" s="9">
        <v>13</v>
      </c>
      <c r="E17" s="5" t="s">
        <v>224</v>
      </c>
      <c r="F17" s="5" t="s">
        <v>225</v>
      </c>
      <c r="G17" s="5" t="s">
        <v>116</v>
      </c>
      <c r="H17" s="6">
        <v>7</v>
      </c>
      <c r="I17" s="5" t="s">
        <v>100</v>
      </c>
      <c r="J17" s="5" t="s">
        <v>63</v>
      </c>
      <c r="K17" s="5" t="s">
        <v>73</v>
      </c>
      <c r="L17" s="11" t="s">
        <v>724</v>
      </c>
      <c r="M17" s="11" t="s">
        <v>724</v>
      </c>
      <c r="N17" s="11" t="s">
        <v>724</v>
      </c>
      <c r="O17" s="18"/>
      <c r="P17" s="18"/>
      <c r="S17" s="20"/>
    </row>
    <row r="18" spans="4:19" ht="18.75" x14ac:dyDescent="0.3">
      <c r="D18" s="9">
        <v>14</v>
      </c>
      <c r="E18" s="5" t="s">
        <v>474</v>
      </c>
      <c r="F18" s="5" t="s">
        <v>252</v>
      </c>
      <c r="G18" s="5" t="s">
        <v>51</v>
      </c>
      <c r="H18" s="6">
        <v>7</v>
      </c>
      <c r="I18" s="5" t="s">
        <v>100</v>
      </c>
      <c r="J18" s="5" t="s">
        <v>63</v>
      </c>
      <c r="K18" s="5" t="s">
        <v>73</v>
      </c>
      <c r="L18" s="11" t="s">
        <v>724</v>
      </c>
      <c r="M18" s="34" t="s">
        <v>725</v>
      </c>
      <c r="N18" s="25"/>
      <c r="O18" t="s">
        <v>788</v>
      </c>
      <c r="P18" s="18"/>
      <c r="S18" s="20"/>
    </row>
    <row r="19" spans="4:19" x14ac:dyDescent="0.25">
      <c r="D19" s="9">
        <v>15</v>
      </c>
      <c r="E19" s="5" t="s">
        <v>226</v>
      </c>
      <c r="F19" s="5" t="s">
        <v>227</v>
      </c>
      <c r="G19" s="5" t="s">
        <v>228</v>
      </c>
      <c r="H19" s="6">
        <v>7</v>
      </c>
      <c r="I19" s="5" t="s">
        <v>100</v>
      </c>
      <c r="J19" s="5" t="s">
        <v>63</v>
      </c>
      <c r="K19" s="5" t="s">
        <v>73</v>
      </c>
      <c r="L19" s="11" t="s">
        <v>724</v>
      </c>
      <c r="M19" s="11" t="s">
        <v>724</v>
      </c>
      <c r="N19" s="11" t="s">
        <v>724</v>
      </c>
      <c r="O19" s="18"/>
      <c r="P19" s="18"/>
      <c r="S19" s="20"/>
    </row>
    <row r="20" spans="4:19" x14ac:dyDescent="0.25">
      <c r="D20" s="9">
        <v>16</v>
      </c>
      <c r="E20" s="5" t="s">
        <v>587</v>
      </c>
      <c r="F20" s="5" t="s">
        <v>152</v>
      </c>
      <c r="G20" s="5" t="s">
        <v>55</v>
      </c>
      <c r="H20" s="6">
        <v>7</v>
      </c>
      <c r="I20" s="5" t="s">
        <v>586</v>
      </c>
      <c r="J20" s="5" t="s">
        <v>322</v>
      </c>
      <c r="K20" s="5" t="s">
        <v>73</v>
      </c>
      <c r="L20" s="11" t="s">
        <v>724</v>
      </c>
      <c r="M20" s="11" t="s">
        <v>724</v>
      </c>
      <c r="N20" s="11" t="s">
        <v>724</v>
      </c>
      <c r="O20" s="18"/>
      <c r="P20" s="18"/>
      <c r="S20" s="20"/>
    </row>
    <row r="21" spans="4:19" x14ac:dyDescent="0.25">
      <c r="D21" s="9">
        <v>17</v>
      </c>
      <c r="E21" s="5" t="s">
        <v>563</v>
      </c>
      <c r="F21" s="5" t="s">
        <v>118</v>
      </c>
      <c r="G21" s="5" t="s">
        <v>89</v>
      </c>
      <c r="H21" s="6">
        <v>7</v>
      </c>
      <c r="I21" s="5" t="s">
        <v>229</v>
      </c>
      <c r="J21" s="5" t="s">
        <v>104</v>
      </c>
      <c r="K21" s="5" t="s">
        <v>73</v>
      </c>
      <c r="L21" s="11" t="s">
        <v>724</v>
      </c>
      <c r="M21" s="11" t="s">
        <v>724</v>
      </c>
      <c r="N21" s="11" t="s">
        <v>724</v>
      </c>
      <c r="O21" s="18"/>
      <c r="P21" s="18"/>
      <c r="S21" s="20"/>
    </row>
    <row r="22" spans="4:19" ht="18.75" x14ac:dyDescent="0.3">
      <c r="D22" s="9">
        <v>18</v>
      </c>
      <c r="E22" s="5" t="s">
        <v>676</v>
      </c>
      <c r="F22" s="5" t="s">
        <v>121</v>
      </c>
      <c r="G22" s="5" t="s">
        <v>82</v>
      </c>
      <c r="H22" s="6">
        <v>7</v>
      </c>
      <c r="I22" s="5" t="s">
        <v>239</v>
      </c>
      <c r="J22" s="5" t="s">
        <v>164</v>
      </c>
      <c r="K22" s="5" t="s">
        <v>73</v>
      </c>
      <c r="L22" s="11" t="s">
        <v>724</v>
      </c>
      <c r="M22" s="34" t="s">
        <v>725</v>
      </c>
      <c r="N22" s="25"/>
      <c r="O22" t="s">
        <v>788</v>
      </c>
      <c r="P22" s="18"/>
      <c r="S22" s="20"/>
    </row>
    <row r="23" spans="4:19" x14ac:dyDescent="0.25">
      <c r="D23" s="9">
        <v>19</v>
      </c>
      <c r="E23" s="5" t="s">
        <v>439</v>
      </c>
      <c r="F23" s="5" t="s">
        <v>152</v>
      </c>
      <c r="G23" s="5" t="s">
        <v>235</v>
      </c>
      <c r="H23" s="6">
        <v>7</v>
      </c>
      <c r="I23" s="5" t="s">
        <v>100</v>
      </c>
      <c r="J23" s="5" t="s">
        <v>63</v>
      </c>
      <c r="K23" s="5" t="s">
        <v>73</v>
      </c>
      <c r="L23" s="11" t="s">
        <v>724</v>
      </c>
      <c r="M23" s="11" t="s">
        <v>724</v>
      </c>
      <c r="N23" s="11" t="s">
        <v>724</v>
      </c>
      <c r="O23" s="18"/>
      <c r="P23" s="18"/>
      <c r="S23" s="20"/>
    </row>
    <row r="24" spans="4:19" ht="18.75" x14ac:dyDescent="0.3">
      <c r="D24" s="9">
        <v>20</v>
      </c>
      <c r="E24" s="5" t="s">
        <v>711</v>
      </c>
      <c r="F24" s="5" t="s">
        <v>22</v>
      </c>
      <c r="G24" s="5" t="s">
        <v>34</v>
      </c>
      <c r="H24" s="6">
        <v>7</v>
      </c>
      <c r="I24" s="5" t="s">
        <v>217</v>
      </c>
      <c r="J24" s="5" t="s">
        <v>216</v>
      </c>
      <c r="K24" s="27" t="s">
        <v>73</v>
      </c>
      <c r="L24" s="11" t="s">
        <v>724</v>
      </c>
      <c r="M24" s="11" t="s">
        <v>724</v>
      </c>
      <c r="N24" s="11" t="s">
        <v>724</v>
      </c>
      <c r="O24" s="18"/>
      <c r="P24" s="18"/>
      <c r="S24" s="20"/>
    </row>
    <row r="25" spans="4:19" ht="18.75" x14ac:dyDescent="0.3">
      <c r="D25" s="9">
        <v>21</v>
      </c>
      <c r="E25" s="5" t="s">
        <v>477</v>
      </c>
      <c r="F25" s="5" t="s">
        <v>121</v>
      </c>
      <c r="G25" s="5" t="s">
        <v>431</v>
      </c>
      <c r="H25" s="6">
        <v>7</v>
      </c>
      <c r="I25" s="5" t="s">
        <v>64</v>
      </c>
      <c r="J25" s="5" t="s">
        <v>63</v>
      </c>
      <c r="K25" s="5" t="s">
        <v>73</v>
      </c>
      <c r="L25" s="11" t="s">
        <v>724</v>
      </c>
      <c r="M25" s="34" t="s">
        <v>725</v>
      </c>
      <c r="N25" s="25"/>
      <c r="O25" t="s">
        <v>788</v>
      </c>
      <c r="P25" s="18"/>
      <c r="S25" s="20"/>
    </row>
    <row r="26" spans="4:19" ht="18.75" x14ac:dyDescent="0.3">
      <c r="D26" s="9">
        <v>22</v>
      </c>
      <c r="E26" s="5" t="s">
        <v>244</v>
      </c>
      <c r="F26" s="5" t="s">
        <v>231</v>
      </c>
      <c r="G26" s="5" t="s">
        <v>61</v>
      </c>
      <c r="H26" s="6">
        <v>7</v>
      </c>
      <c r="I26" s="5" t="s">
        <v>100</v>
      </c>
      <c r="J26" s="5" t="s">
        <v>63</v>
      </c>
      <c r="K26" s="5" t="s">
        <v>73</v>
      </c>
      <c r="L26" s="11" t="s">
        <v>724</v>
      </c>
      <c r="M26" s="34" t="s">
        <v>725</v>
      </c>
      <c r="N26" s="25"/>
      <c r="O26" t="s">
        <v>788</v>
      </c>
      <c r="P26" s="18"/>
      <c r="S26" s="20"/>
    </row>
    <row r="27" spans="4:19" x14ac:dyDescent="0.25">
      <c r="D27" s="9">
        <v>23</v>
      </c>
      <c r="E27" s="5" t="s">
        <v>234</v>
      </c>
      <c r="F27" s="5" t="s">
        <v>227</v>
      </c>
      <c r="G27" s="5" t="s">
        <v>235</v>
      </c>
      <c r="H27" s="6">
        <v>7</v>
      </c>
      <c r="I27" s="5" t="s">
        <v>233</v>
      </c>
      <c r="J27" s="5" t="s">
        <v>198</v>
      </c>
      <c r="K27" s="5" t="s">
        <v>73</v>
      </c>
      <c r="L27" s="11" t="s">
        <v>724</v>
      </c>
      <c r="M27" s="11" t="s">
        <v>724</v>
      </c>
      <c r="N27" s="11" t="s">
        <v>724</v>
      </c>
      <c r="O27" s="18"/>
      <c r="P27" s="18"/>
      <c r="S27" s="20"/>
    </row>
    <row r="28" spans="4:19" ht="18.75" x14ac:dyDescent="0.3">
      <c r="D28" s="9"/>
      <c r="E28" s="5"/>
      <c r="F28" s="5"/>
      <c r="G28" s="5"/>
      <c r="H28" s="6"/>
      <c r="I28" s="5"/>
      <c r="J28" s="5"/>
      <c r="K28" s="5"/>
      <c r="L28" s="10">
        <f>COUNTIF(L5:L27,"да")</f>
        <v>23</v>
      </c>
      <c r="M28" s="17">
        <f>COUNTIF(M5:M27,"да")</f>
        <v>13</v>
      </c>
      <c r="N28" s="10">
        <f>COUNTIF(N5:N27,"да")</f>
        <v>13</v>
      </c>
      <c r="O28" s="18"/>
      <c r="P28" s="18"/>
    </row>
    <row r="29" spans="4:19" ht="18.75" x14ac:dyDescent="0.3">
      <c r="D29" s="9"/>
      <c r="E29" s="5"/>
      <c r="F29" s="5"/>
      <c r="G29" s="5"/>
      <c r="H29" s="6"/>
      <c r="I29" s="5"/>
      <c r="J29" s="5"/>
      <c r="K29" s="5"/>
      <c r="L29" s="10"/>
      <c r="M29" s="17"/>
      <c r="N29" s="10"/>
      <c r="O29" s="18"/>
      <c r="P29" s="18"/>
    </row>
    <row r="30" spans="4:19" ht="18.75" x14ac:dyDescent="0.3">
      <c r="D30" s="9"/>
      <c r="E30" s="5"/>
      <c r="F30" s="5"/>
      <c r="G30" s="5"/>
      <c r="H30" s="6"/>
      <c r="I30" s="5"/>
      <c r="J30" s="5"/>
      <c r="K30" s="5"/>
      <c r="L30" s="10"/>
      <c r="M30" s="17"/>
      <c r="N30" s="10"/>
      <c r="O30" s="18"/>
      <c r="P30" s="18"/>
    </row>
    <row r="31" spans="4:19" x14ac:dyDescent="0.25">
      <c r="O31" s="18"/>
      <c r="P31" s="18"/>
    </row>
    <row r="32" spans="4:19" ht="18.75" x14ac:dyDescent="0.3">
      <c r="D32" s="9">
        <v>1</v>
      </c>
      <c r="E32" s="27" t="s">
        <v>659</v>
      </c>
      <c r="F32" s="27" t="s">
        <v>660</v>
      </c>
      <c r="G32" s="27" t="s">
        <v>249</v>
      </c>
      <c r="H32" s="67">
        <v>8</v>
      </c>
      <c r="I32" s="27" t="s">
        <v>658</v>
      </c>
      <c r="J32" s="27" t="s">
        <v>143</v>
      </c>
      <c r="K32" s="27" t="s">
        <v>18</v>
      </c>
      <c r="L32" s="68" t="s">
        <v>724</v>
      </c>
      <c r="M32" s="68" t="s">
        <v>724</v>
      </c>
      <c r="N32" s="68" t="s">
        <v>724</v>
      </c>
      <c r="O32" t="s">
        <v>788</v>
      </c>
      <c r="P32" s="18"/>
      <c r="S32" s="20"/>
    </row>
    <row r="33" spans="4:19" x14ac:dyDescent="0.25">
      <c r="D33" s="9">
        <v>2</v>
      </c>
      <c r="E33" s="5" t="s">
        <v>317</v>
      </c>
      <c r="F33" s="5" t="s">
        <v>272</v>
      </c>
      <c r="G33" s="5" t="s">
        <v>72</v>
      </c>
      <c r="H33" s="6">
        <v>8</v>
      </c>
      <c r="I33" s="5" t="s">
        <v>316</v>
      </c>
      <c r="J33" s="5" t="s">
        <v>198</v>
      </c>
      <c r="K33" s="5" t="s">
        <v>18</v>
      </c>
      <c r="L33" s="11" t="s">
        <v>724</v>
      </c>
      <c r="M33" s="11" t="s">
        <v>724</v>
      </c>
      <c r="N33" s="11" t="s">
        <v>724</v>
      </c>
      <c r="O33" s="18"/>
      <c r="P33" s="18"/>
      <c r="S33" s="20"/>
    </row>
    <row r="34" spans="4:19" ht="18.75" x14ac:dyDescent="0.3">
      <c r="D34" s="9">
        <v>3</v>
      </c>
      <c r="E34" s="5" t="s">
        <v>209</v>
      </c>
      <c r="F34" s="5" t="s">
        <v>210</v>
      </c>
      <c r="G34" s="5" t="s">
        <v>208</v>
      </c>
      <c r="H34" s="6">
        <v>8</v>
      </c>
      <c r="I34" s="5" t="s">
        <v>100</v>
      </c>
      <c r="J34" s="5" t="s">
        <v>63</v>
      </c>
      <c r="K34" s="5" t="s">
        <v>18</v>
      </c>
      <c r="L34" s="11" t="s">
        <v>724</v>
      </c>
      <c r="M34" s="34" t="s">
        <v>725</v>
      </c>
      <c r="N34" s="25"/>
      <c r="O34" t="s">
        <v>788</v>
      </c>
      <c r="P34" s="18"/>
      <c r="S34" s="20"/>
    </row>
    <row r="35" spans="4:19" x14ac:dyDescent="0.25">
      <c r="D35" s="9">
        <v>4</v>
      </c>
      <c r="E35" s="5" t="s">
        <v>519</v>
      </c>
      <c r="F35" s="5" t="s">
        <v>138</v>
      </c>
      <c r="G35" s="5" t="s">
        <v>103</v>
      </c>
      <c r="H35" s="6">
        <v>8</v>
      </c>
      <c r="I35" s="5" t="s">
        <v>518</v>
      </c>
      <c r="J35" s="5" t="s">
        <v>510</v>
      </c>
      <c r="K35" s="5" t="s">
        <v>18</v>
      </c>
      <c r="L35" s="11" t="s">
        <v>724</v>
      </c>
      <c r="M35" s="11" t="s">
        <v>724</v>
      </c>
      <c r="N35" s="11" t="s">
        <v>724</v>
      </c>
      <c r="O35" s="18"/>
      <c r="P35" s="18"/>
      <c r="S35" s="20"/>
    </row>
    <row r="36" spans="4:19" ht="18.75" x14ac:dyDescent="0.3">
      <c r="D36" s="9">
        <v>5</v>
      </c>
      <c r="E36" s="5" t="s">
        <v>21</v>
      </c>
      <c r="F36" s="5" t="s">
        <v>33</v>
      </c>
      <c r="G36" s="5" t="s">
        <v>89</v>
      </c>
      <c r="H36" s="6">
        <v>8</v>
      </c>
      <c r="I36" s="5" t="s">
        <v>197</v>
      </c>
      <c r="J36" s="5" t="s">
        <v>196</v>
      </c>
      <c r="K36" s="5" t="s">
        <v>18</v>
      </c>
      <c r="L36" s="11" t="s">
        <v>724</v>
      </c>
      <c r="M36" s="34" t="s">
        <v>725</v>
      </c>
      <c r="N36" s="25"/>
      <c r="O36" t="s">
        <v>788</v>
      </c>
      <c r="P36" s="18"/>
      <c r="S36" s="20"/>
    </row>
    <row r="37" spans="4:19" x14ac:dyDescent="0.25">
      <c r="D37" s="9">
        <v>6</v>
      </c>
      <c r="E37" s="5" t="s">
        <v>572</v>
      </c>
      <c r="F37" s="5" t="s">
        <v>201</v>
      </c>
      <c r="G37" s="5" t="s">
        <v>434</v>
      </c>
      <c r="H37" s="6">
        <v>8</v>
      </c>
      <c r="I37" s="5" t="s">
        <v>284</v>
      </c>
      <c r="J37" s="5" t="s">
        <v>216</v>
      </c>
      <c r="K37" s="5" t="s">
        <v>18</v>
      </c>
      <c r="L37" s="11" t="s">
        <v>724</v>
      </c>
      <c r="M37" s="11" t="s">
        <v>724</v>
      </c>
      <c r="N37" s="11" t="s">
        <v>724</v>
      </c>
      <c r="O37" s="18"/>
      <c r="P37" s="18"/>
      <c r="S37" s="20"/>
    </row>
    <row r="38" spans="4:19" x14ac:dyDescent="0.25">
      <c r="D38" s="9">
        <v>7</v>
      </c>
      <c r="E38" s="5" t="s">
        <v>632</v>
      </c>
      <c r="F38" s="5" t="s">
        <v>346</v>
      </c>
      <c r="G38" s="5" t="s">
        <v>82</v>
      </c>
      <c r="H38" s="6">
        <v>8</v>
      </c>
      <c r="I38" s="5" t="s">
        <v>631</v>
      </c>
      <c r="J38" s="5" t="s">
        <v>173</v>
      </c>
      <c r="K38" s="5" t="s">
        <v>18</v>
      </c>
      <c r="L38" s="11" t="s">
        <v>724</v>
      </c>
      <c r="M38" s="11" t="s">
        <v>724</v>
      </c>
      <c r="N38" s="11" t="s">
        <v>724</v>
      </c>
      <c r="O38" s="18"/>
      <c r="P38" s="18"/>
      <c r="S38" s="20"/>
    </row>
    <row r="39" spans="4:19" ht="18.75" x14ac:dyDescent="0.3">
      <c r="D39" s="9">
        <v>8</v>
      </c>
      <c r="E39" s="5" t="s">
        <v>674</v>
      </c>
      <c r="F39" s="5" t="s">
        <v>675</v>
      </c>
      <c r="G39" s="5" t="s">
        <v>82</v>
      </c>
      <c r="H39" s="6">
        <v>8</v>
      </c>
      <c r="I39" s="5" t="s">
        <v>644</v>
      </c>
      <c r="J39" s="5" t="s">
        <v>386</v>
      </c>
      <c r="K39" s="5" t="s">
        <v>18</v>
      </c>
      <c r="L39" s="11" t="s">
        <v>724</v>
      </c>
      <c r="M39" s="34" t="s">
        <v>725</v>
      </c>
      <c r="N39" s="25"/>
      <c r="O39" t="s">
        <v>788</v>
      </c>
      <c r="P39" s="18"/>
      <c r="S39" s="20"/>
    </row>
    <row r="40" spans="4:19" ht="18.75" x14ac:dyDescent="0.3">
      <c r="D40" s="9">
        <v>9</v>
      </c>
      <c r="E40" s="27" t="s">
        <v>603</v>
      </c>
      <c r="F40" s="27" t="s">
        <v>178</v>
      </c>
      <c r="G40" s="27" t="s">
        <v>29</v>
      </c>
      <c r="H40" s="67">
        <v>8</v>
      </c>
      <c r="I40" s="27" t="s">
        <v>423</v>
      </c>
      <c r="J40" s="27" t="s">
        <v>63</v>
      </c>
      <c r="K40" s="27" t="s">
        <v>18</v>
      </c>
      <c r="L40" s="68" t="s">
        <v>724</v>
      </c>
      <c r="M40" s="68" t="s">
        <v>724</v>
      </c>
      <c r="N40" s="68" t="s">
        <v>724</v>
      </c>
      <c r="P40" s="18"/>
      <c r="S40" s="20"/>
    </row>
    <row r="41" spans="4:19" ht="18.75" x14ac:dyDescent="0.3">
      <c r="D41" s="9">
        <v>10</v>
      </c>
      <c r="E41" s="5" t="s">
        <v>299</v>
      </c>
      <c r="F41" s="5" t="s">
        <v>300</v>
      </c>
      <c r="G41" s="5" t="s">
        <v>232</v>
      </c>
      <c r="H41" s="6">
        <v>8</v>
      </c>
      <c r="I41" s="5" t="s">
        <v>217</v>
      </c>
      <c r="J41" s="5" t="s">
        <v>216</v>
      </c>
      <c r="K41" s="5" t="s">
        <v>18</v>
      </c>
      <c r="L41" s="11" t="s">
        <v>724</v>
      </c>
      <c r="M41" s="34" t="s">
        <v>725</v>
      </c>
      <c r="N41" s="25"/>
      <c r="O41" t="s">
        <v>788</v>
      </c>
      <c r="P41" s="18"/>
      <c r="S41" s="20"/>
    </row>
    <row r="42" spans="4:19" x14ac:dyDescent="0.25">
      <c r="D42" s="9">
        <v>11</v>
      </c>
      <c r="E42" s="5" t="s">
        <v>619</v>
      </c>
      <c r="F42" s="5" t="s">
        <v>126</v>
      </c>
      <c r="G42" s="5" t="s">
        <v>51</v>
      </c>
      <c r="H42" s="6">
        <v>8</v>
      </c>
      <c r="I42" s="5" t="s">
        <v>586</v>
      </c>
      <c r="J42" s="5" t="s">
        <v>322</v>
      </c>
      <c r="K42" s="5" t="s">
        <v>18</v>
      </c>
      <c r="L42" s="11" t="s">
        <v>724</v>
      </c>
      <c r="M42" s="11" t="s">
        <v>724</v>
      </c>
      <c r="N42" s="11" t="s">
        <v>724</v>
      </c>
      <c r="O42" s="18"/>
      <c r="P42" s="18"/>
      <c r="S42" s="20"/>
    </row>
    <row r="43" spans="4:19" ht="18.75" x14ac:dyDescent="0.3">
      <c r="D43" s="9">
        <v>12</v>
      </c>
      <c r="E43" s="27" t="s">
        <v>242</v>
      </c>
      <c r="F43" s="27" t="s">
        <v>212</v>
      </c>
      <c r="G43" s="27" t="s">
        <v>213</v>
      </c>
      <c r="H43" s="67">
        <v>8</v>
      </c>
      <c r="I43" s="27" t="s">
        <v>64</v>
      </c>
      <c r="J43" s="27" t="s">
        <v>63</v>
      </c>
      <c r="K43" s="27" t="s">
        <v>18</v>
      </c>
      <c r="L43" s="68" t="s">
        <v>724</v>
      </c>
      <c r="M43" s="68" t="s">
        <v>724</v>
      </c>
      <c r="N43" s="68" t="s">
        <v>724</v>
      </c>
      <c r="O43" t="s">
        <v>788</v>
      </c>
      <c r="P43" s="18"/>
      <c r="S43" s="20"/>
    </row>
    <row r="44" spans="4:19" x14ac:dyDescent="0.25">
      <c r="D44" s="9">
        <v>13</v>
      </c>
      <c r="E44" s="5" t="s">
        <v>15</v>
      </c>
      <c r="F44" s="5" t="s">
        <v>16</v>
      </c>
      <c r="G44" s="5" t="s">
        <v>17</v>
      </c>
      <c r="H44" s="6">
        <v>8</v>
      </c>
      <c r="I44" s="5" t="s">
        <v>14</v>
      </c>
      <c r="J44" s="5" t="s">
        <v>13</v>
      </c>
      <c r="K44" s="5" t="s">
        <v>18</v>
      </c>
      <c r="L44" s="11" t="s">
        <v>724</v>
      </c>
      <c r="M44" s="11" t="s">
        <v>724</v>
      </c>
      <c r="N44" s="11" t="s">
        <v>724</v>
      </c>
      <c r="O44" s="18"/>
      <c r="P44" s="18"/>
      <c r="S44" s="20"/>
    </row>
    <row r="45" spans="4:19" x14ac:dyDescent="0.25">
      <c r="D45" s="9">
        <v>14</v>
      </c>
      <c r="E45" s="5" t="s">
        <v>560</v>
      </c>
      <c r="F45" s="5" t="s">
        <v>248</v>
      </c>
      <c r="G45" s="5" t="s">
        <v>17</v>
      </c>
      <c r="H45" s="6">
        <v>8</v>
      </c>
      <c r="I45" s="5" t="s">
        <v>557</v>
      </c>
      <c r="J45" s="5" t="s">
        <v>318</v>
      </c>
      <c r="K45" s="5" t="s">
        <v>18</v>
      </c>
      <c r="L45" s="11" t="s">
        <v>724</v>
      </c>
      <c r="M45" s="11" t="s">
        <v>724</v>
      </c>
      <c r="N45" s="11" t="s">
        <v>724</v>
      </c>
      <c r="O45" s="18"/>
      <c r="P45" s="18"/>
      <c r="S45" s="20"/>
    </row>
    <row r="46" spans="4:19" x14ac:dyDescent="0.25">
      <c r="D46" s="9">
        <v>15</v>
      </c>
      <c r="E46" s="5" t="s">
        <v>672</v>
      </c>
      <c r="F46" s="5" t="s">
        <v>227</v>
      </c>
      <c r="G46" s="5" t="s">
        <v>45</v>
      </c>
      <c r="H46" s="6">
        <v>8</v>
      </c>
      <c r="I46" s="5" t="s">
        <v>671</v>
      </c>
      <c r="J46" s="5" t="s">
        <v>130</v>
      </c>
      <c r="K46" s="5" t="s">
        <v>18</v>
      </c>
      <c r="L46" s="11" t="s">
        <v>724</v>
      </c>
      <c r="M46" s="11" t="s">
        <v>724</v>
      </c>
      <c r="N46" s="11" t="s">
        <v>724</v>
      </c>
      <c r="O46" s="18"/>
      <c r="P46" s="18"/>
      <c r="S46" s="20"/>
    </row>
    <row r="47" spans="4:19" x14ac:dyDescent="0.25">
      <c r="D47" s="9">
        <v>16</v>
      </c>
      <c r="E47" s="5" t="s">
        <v>541</v>
      </c>
      <c r="F47" s="5" t="s">
        <v>258</v>
      </c>
      <c r="G47" s="5" t="s">
        <v>51</v>
      </c>
      <c r="H47" s="6">
        <v>8</v>
      </c>
      <c r="I47" s="5" t="s">
        <v>313</v>
      </c>
      <c r="J47" s="5" t="s">
        <v>143</v>
      </c>
      <c r="K47" s="5" t="s">
        <v>18</v>
      </c>
      <c r="L47" s="11" t="s">
        <v>724</v>
      </c>
      <c r="M47" s="11" t="s">
        <v>724</v>
      </c>
      <c r="N47" s="11" t="s">
        <v>724</v>
      </c>
      <c r="O47" s="18"/>
      <c r="P47" s="18"/>
      <c r="S47" s="20"/>
    </row>
    <row r="48" spans="4:19" x14ac:dyDescent="0.25">
      <c r="D48" s="9">
        <v>17</v>
      </c>
      <c r="E48" s="5" t="s">
        <v>668</v>
      </c>
      <c r="F48" s="5" t="s">
        <v>37</v>
      </c>
      <c r="G48" s="5" t="s">
        <v>55</v>
      </c>
      <c r="H48" s="6">
        <v>8</v>
      </c>
      <c r="I48" s="5" t="s">
        <v>375</v>
      </c>
      <c r="J48" s="5" t="s">
        <v>63</v>
      </c>
      <c r="K48" s="5" t="s">
        <v>18</v>
      </c>
      <c r="L48" s="11" t="s">
        <v>724</v>
      </c>
      <c r="M48" s="11" t="s">
        <v>724</v>
      </c>
      <c r="N48" s="11" t="s">
        <v>724</v>
      </c>
      <c r="O48" s="18"/>
      <c r="P48" s="18"/>
      <c r="S48" s="20"/>
    </row>
    <row r="49" spans="4:19" x14ac:dyDescent="0.25">
      <c r="D49" s="9">
        <v>18</v>
      </c>
      <c r="E49" s="5" t="s">
        <v>577</v>
      </c>
      <c r="F49" s="5" t="s">
        <v>578</v>
      </c>
      <c r="G49" s="5" t="s">
        <v>213</v>
      </c>
      <c r="H49" s="6">
        <v>8</v>
      </c>
      <c r="I49" s="5" t="s">
        <v>568</v>
      </c>
      <c r="J49" s="5" t="s">
        <v>471</v>
      </c>
      <c r="K49" s="5" t="s">
        <v>18</v>
      </c>
      <c r="L49" s="11" t="s">
        <v>724</v>
      </c>
      <c r="M49" s="11" t="s">
        <v>724</v>
      </c>
      <c r="N49" s="11" t="s">
        <v>724</v>
      </c>
      <c r="O49" s="18"/>
      <c r="P49" s="18"/>
      <c r="S49" s="20"/>
    </row>
    <row r="50" spans="4:19" ht="18.75" x14ac:dyDescent="0.3">
      <c r="D50" s="9">
        <v>19</v>
      </c>
      <c r="E50" s="5" t="s">
        <v>695</v>
      </c>
      <c r="F50" s="5" t="s">
        <v>204</v>
      </c>
      <c r="G50" s="5" t="s">
        <v>696</v>
      </c>
      <c r="H50" s="6">
        <v>8</v>
      </c>
      <c r="I50" s="5" t="s">
        <v>217</v>
      </c>
      <c r="J50" s="5" t="s">
        <v>216</v>
      </c>
      <c r="K50" s="5" t="s">
        <v>18</v>
      </c>
      <c r="L50" s="11" t="s">
        <v>724</v>
      </c>
      <c r="M50" s="34" t="s">
        <v>725</v>
      </c>
      <c r="N50" s="25"/>
      <c r="O50" t="s">
        <v>788</v>
      </c>
      <c r="P50" s="18"/>
      <c r="S50" s="20"/>
    </row>
    <row r="51" spans="4:19" x14ac:dyDescent="0.25">
      <c r="D51" s="9">
        <v>20</v>
      </c>
      <c r="E51" s="5" t="s">
        <v>285</v>
      </c>
      <c r="F51" s="5" t="s">
        <v>33</v>
      </c>
      <c r="G51" s="5" t="s">
        <v>34</v>
      </c>
      <c r="H51" s="6">
        <v>8</v>
      </c>
      <c r="I51" s="5" t="s">
        <v>284</v>
      </c>
      <c r="J51" s="5" t="s">
        <v>216</v>
      </c>
      <c r="K51" s="5" t="s">
        <v>18</v>
      </c>
      <c r="L51" s="11" t="s">
        <v>724</v>
      </c>
      <c r="M51" s="11" t="s">
        <v>724</v>
      </c>
      <c r="N51" s="11" t="s">
        <v>724</v>
      </c>
      <c r="O51" s="18"/>
      <c r="P51" s="18"/>
      <c r="S51" s="20"/>
    </row>
    <row r="52" spans="4:19" ht="18.75" x14ac:dyDescent="0.3">
      <c r="D52" s="9">
        <v>21</v>
      </c>
      <c r="E52" s="5" t="s">
        <v>484</v>
      </c>
      <c r="F52" s="5" t="s">
        <v>485</v>
      </c>
      <c r="G52" s="5" t="s">
        <v>213</v>
      </c>
      <c r="H52" s="6">
        <v>8</v>
      </c>
      <c r="I52" s="5" t="s">
        <v>375</v>
      </c>
      <c r="J52" s="5" t="s">
        <v>63</v>
      </c>
      <c r="K52" s="5" t="s">
        <v>18</v>
      </c>
      <c r="L52" s="11" t="s">
        <v>724</v>
      </c>
      <c r="M52" s="34" t="s">
        <v>725</v>
      </c>
      <c r="N52" s="25"/>
      <c r="O52" t="s">
        <v>788</v>
      </c>
      <c r="P52" s="18"/>
      <c r="S52" s="20"/>
    </row>
    <row r="53" spans="4:19" ht="18.75" x14ac:dyDescent="0.3">
      <c r="D53" s="9">
        <v>22</v>
      </c>
      <c r="E53" s="5" t="s">
        <v>419</v>
      </c>
      <c r="F53" s="5" t="s">
        <v>138</v>
      </c>
      <c r="G53" s="5" t="s">
        <v>55</v>
      </c>
      <c r="H53" s="6">
        <v>8</v>
      </c>
      <c r="I53" s="5" t="s">
        <v>245</v>
      </c>
      <c r="J53" s="5" t="s">
        <v>7</v>
      </c>
      <c r="K53" s="5" t="s">
        <v>18</v>
      </c>
      <c r="L53" s="11" t="s">
        <v>724</v>
      </c>
      <c r="M53" s="34" t="s">
        <v>725</v>
      </c>
      <c r="N53" s="25"/>
      <c r="O53" t="s">
        <v>788</v>
      </c>
      <c r="P53" s="18"/>
      <c r="S53" s="20"/>
    </row>
    <row r="54" spans="4:19" ht="18.75" x14ac:dyDescent="0.3">
      <c r="D54" s="9">
        <v>23</v>
      </c>
      <c r="E54" s="5" t="s">
        <v>246</v>
      </c>
      <c r="F54" s="5" t="s">
        <v>95</v>
      </c>
      <c r="G54" s="5" t="s">
        <v>45</v>
      </c>
      <c r="H54" s="6">
        <v>8</v>
      </c>
      <c r="I54" s="5" t="s">
        <v>245</v>
      </c>
      <c r="J54" s="5" t="s">
        <v>7</v>
      </c>
      <c r="K54" s="5" t="s">
        <v>18</v>
      </c>
      <c r="L54" s="11" t="s">
        <v>724</v>
      </c>
      <c r="M54" s="34" t="s">
        <v>725</v>
      </c>
      <c r="N54" s="25"/>
      <c r="O54" t="s">
        <v>788</v>
      </c>
      <c r="P54" s="18"/>
      <c r="S54" s="20"/>
    </row>
    <row r="55" spans="4:19" x14ac:dyDescent="0.25">
      <c r="D55" s="9">
        <v>24</v>
      </c>
      <c r="E55" s="5" t="s">
        <v>101</v>
      </c>
      <c r="F55" s="5" t="s">
        <v>102</v>
      </c>
      <c r="G55" s="5" t="s">
        <v>103</v>
      </c>
      <c r="H55" s="6">
        <v>8</v>
      </c>
      <c r="I55" s="5" t="s">
        <v>100</v>
      </c>
      <c r="J55" s="5" t="s">
        <v>63</v>
      </c>
      <c r="K55" s="5" t="s">
        <v>18</v>
      </c>
      <c r="L55" s="11" t="s">
        <v>724</v>
      </c>
      <c r="M55" s="11" t="s">
        <v>724</v>
      </c>
      <c r="N55" s="11" t="s">
        <v>724</v>
      </c>
      <c r="O55" s="18"/>
      <c r="P55" s="18"/>
      <c r="S55" s="20"/>
    </row>
    <row r="56" spans="4:19" ht="15.95" customHeight="1" x14ac:dyDescent="0.3">
      <c r="L56" s="10">
        <f>COUNTIF(L24:L55,"да")</f>
        <v>28</v>
      </c>
      <c r="M56" s="10">
        <f>COUNTIF(M24:M55,"да")</f>
        <v>18</v>
      </c>
      <c r="N56" s="10">
        <f>COUNTIF(N24:N55,"да")</f>
        <v>18</v>
      </c>
    </row>
  </sheetData>
  <sortState xmlns:xlrd2="http://schemas.microsoft.com/office/spreadsheetml/2017/richdata2" ref="D32:R55">
    <sortCondition ref="D32:D55"/>
  </sortState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S111"/>
  <sheetViews>
    <sheetView topLeftCell="D86" zoomScaleNormal="100" workbookViewId="0">
      <selection activeCell="E101" sqref="E101:N101"/>
    </sheetView>
  </sheetViews>
  <sheetFormatPr defaultColWidth="10" defaultRowHeight="15.75" x14ac:dyDescent="0.25"/>
  <cols>
    <col min="1" max="2" width="10" hidden="1" customWidth="1"/>
    <col min="3" max="3" width="14.375" customWidth="1"/>
    <col min="4" max="4" width="6.625" style="7" customWidth="1"/>
    <col min="5" max="5" width="11.75" customWidth="1"/>
    <col min="6" max="6" width="13.875" customWidth="1"/>
    <col min="8" max="8" width="6" style="1" customWidth="1"/>
    <col min="9" max="9" width="36" customWidth="1"/>
    <col min="10" max="10" width="20.75" customWidth="1"/>
    <col min="11" max="11" width="49.375" customWidth="1"/>
    <col min="12" max="14" width="10" style="13"/>
    <col min="16" max="16" width="12" bestFit="1" customWidth="1"/>
    <col min="19" max="19" width="28.75" bestFit="1" customWidth="1"/>
  </cols>
  <sheetData>
    <row r="4" spans="4:19" s="2" customFormat="1" ht="49.5" customHeight="1" x14ac:dyDescent="0.25">
      <c r="D4" s="8"/>
      <c r="E4" s="3" t="s">
        <v>2</v>
      </c>
      <c r="F4" s="4" t="s">
        <v>3</v>
      </c>
      <c r="G4" s="4" t="s">
        <v>4</v>
      </c>
      <c r="H4" s="4" t="s">
        <v>5</v>
      </c>
      <c r="I4" s="4" t="s">
        <v>1</v>
      </c>
      <c r="J4" s="4" t="s">
        <v>0</v>
      </c>
      <c r="K4" s="14" t="s">
        <v>6</v>
      </c>
      <c r="L4" s="15" t="s">
        <v>721</v>
      </c>
      <c r="M4" s="15" t="s">
        <v>722</v>
      </c>
      <c r="N4" s="15" t="s">
        <v>723</v>
      </c>
      <c r="O4" s="18"/>
      <c r="P4" s="18"/>
    </row>
    <row r="5" spans="4:19" x14ac:dyDescent="0.25">
      <c r="D5" s="9">
        <v>1</v>
      </c>
      <c r="E5" s="5" t="s">
        <v>469</v>
      </c>
      <c r="F5" s="5" t="s">
        <v>470</v>
      </c>
      <c r="G5" s="5" t="s">
        <v>55</v>
      </c>
      <c r="H5" s="6">
        <v>6</v>
      </c>
      <c r="I5" s="5" t="s">
        <v>468</v>
      </c>
      <c r="J5" s="5" t="s">
        <v>467</v>
      </c>
      <c r="K5" s="5" t="s">
        <v>56</v>
      </c>
      <c r="L5" s="11" t="s">
        <v>724</v>
      </c>
      <c r="M5" s="11" t="s">
        <v>724</v>
      </c>
      <c r="N5" s="11" t="s">
        <v>724</v>
      </c>
      <c r="O5" s="18"/>
      <c r="P5" s="18"/>
      <c r="S5" s="20"/>
    </row>
    <row r="6" spans="4:19" x14ac:dyDescent="0.25">
      <c r="D6" s="9">
        <v>2</v>
      </c>
      <c r="E6" s="5" t="s">
        <v>584</v>
      </c>
      <c r="F6" s="5" t="s">
        <v>126</v>
      </c>
      <c r="G6" s="5" t="s">
        <v>82</v>
      </c>
      <c r="H6" s="6">
        <v>6</v>
      </c>
      <c r="I6" s="5" t="s">
        <v>565</v>
      </c>
      <c r="J6" s="5" t="s">
        <v>164</v>
      </c>
      <c r="K6" s="5" t="s">
        <v>56</v>
      </c>
      <c r="L6" s="11" t="s">
        <v>724</v>
      </c>
      <c r="M6" s="11" t="s">
        <v>724</v>
      </c>
      <c r="N6" s="11" t="s">
        <v>724</v>
      </c>
      <c r="O6" s="18"/>
      <c r="P6" s="18"/>
      <c r="S6" s="20"/>
    </row>
    <row r="7" spans="4:19" ht="18.75" x14ac:dyDescent="0.3">
      <c r="D7" s="9">
        <v>3</v>
      </c>
      <c r="E7" s="5" t="s">
        <v>663</v>
      </c>
      <c r="F7" s="5" t="s">
        <v>171</v>
      </c>
      <c r="G7" s="5" t="s">
        <v>664</v>
      </c>
      <c r="H7" s="6">
        <v>6</v>
      </c>
      <c r="I7" s="5" t="s">
        <v>468</v>
      </c>
      <c r="J7" s="5" t="s">
        <v>467</v>
      </c>
      <c r="K7" s="5" t="s">
        <v>56</v>
      </c>
      <c r="L7" s="11" t="s">
        <v>724</v>
      </c>
      <c r="M7" s="34" t="s">
        <v>725</v>
      </c>
      <c r="N7" s="25"/>
      <c r="O7" t="s">
        <v>788</v>
      </c>
      <c r="P7" s="18"/>
      <c r="S7" s="20"/>
    </row>
    <row r="8" spans="4:19" x14ac:dyDescent="0.25">
      <c r="D8" s="9">
        <v>4</v>
      </c>
      <c r="E8" s="5" t="s">
        <v>457</v>
      </c>
      <c r="F8" s="5" t="s">
        <v>458</v>
      </c>
      <c r="G8" s="5" t="s">
        <v>459</v>
      </c>
      <c r="H8" s="6">
        <v>6</v>
      </c>
      <c r="I8" s="5" t="s">
        <v>448</v>
      </c>
      <c r="J8" s="5" t="s">
        <v>295</v>
      </c>
      <c r="K8" s="5" t="s">
        <v>56</v>
      </c>
      <c r="L8" s="11" t="s">
        <v>724</v>
      </c>
      <c r="M8" s="11" t="s">
        <v>724</v>
      </c>
      <c r="N8" s="11" t="s">
        <v>724</v>
      </c>
      <c r="O8" s="18"/>
      <c r="P8" s="18"/>
      <c r="S8" s="20"/>
    </row>
    <row r="9" spans="4:19" x14ac:dyDescent="0.25">
      <c r="D9" s="9">
        <v>5</v>
      </c>
      <c r="E9" s="5" t="s">
        <v>381</v>
      </c>
      <c r="F9" s="5" t="s">
        <v>382</v>
      </c>
      <c r="G9" s="5" t="s">
        <v>383</v>
      </c>
      <c r="H9" s="6">
        <v>6</v>
      </c>
      <c r="I9" s="5" t="s">
        <v>217</v>
      </c>
      <c r="J9" s="5" t="s">
        <v>277</v>
      </c>
      <c r="K9" s="5" t="s">
        <v>56</v>
      </c>
      <c r="L9" s="11" t="s">
        <v>724</v>
      </c>
      <c r="M9" s="11" t="s">
        <v>724</v>
      </c>
      <c r="N9" s="11" t="s">
        <v>724</v>
      </c>
      <c r="O9" s="18"/>
      <c r="P9" s="18"/>
      <c r="S9" s="20"/>
    </row>
    <row r="10" spans="4:19" x14ac:dyDescent="0.25">
      <c r="D10" s="9">
        <v>6</v>
      </c>
      <c r="E10" s="5" t="s">
        <v>508</v>
      </c>
      <c r="F10" s="5" t="s">
        <v>509</v>
      </c>
      <c r="G10" s="5" t="s">
        <v>124</v>
      </c>
      <c r="H10" s="6">
        <v>6</v>
      </c>
      <c r="I10" s="5" t="s">
        <v>64</v>
      </c>
      <c r="J10" s="5" t="s">
        <v>63</v>
      </c>
      <c r="K10" s="5" t="s">
        <v>56</v>
      </c>
      <c r="L10" s="11" t="s">
        <v>724</v>
      </c>
      <c r="M10" s="11" t="s">
        <v>724</v>
      </c>
      <c r="N10" s="11" t="s">
        <v>724</v>
      </c>
      <c r="O10" s="18"/>
      <c r="P10" s="18"/>
      <c r="S10" s="20"/>
    </row>
    <row r="11" spans="4:19" x14ac:dyDescent="0.25">
      <c r="D11" s="9">
        <v>7</v>
      </c>
      <c r="E11" s="5" t="s">
        <v>566</v>
      </c>
      <c r="F11" s="5" t="s">
        <v>567</v>
      </c>
      <c r="G11" s="5" t="s">
        <v>72</v>
      </c>
      <c r="H11" s="6">
        <v>6</v>
      </c>
      <c r="I11" s="5" t="s">
        <v>565</v>
      </c>
      <c r="J11" s="5" t="s">
        <v>164</v>
      </c>
      <c r="K11" s="5" t="s">
        <v>56</v>
      </c>
      <c r="L11" s="11" t="s">
        <v>724</v>
      </c>
      <c r="M11" s="11" t="s">
        <v>724</v>
      </c>
      <c r="N11" s="11" t="s">
        <v>724</v>
      </c>
      <c r="O11" s="18"/>
      <c r="P11" s="18"/>
      <c r="S11" s="20"/>
    </row>
    <row r="12" spans="4:19" x14ac:dyDescent="0.25">
      <c r="D12" s="9">
        <v>8</v>
      </c>
      <c r="E12" s="5" t="s">
        <v>53</v>
      </c>
      <c r="F12" s="5" t="s">
        <v>54</v>
      </c>
      <c r="G12" s="5" t="s">
        <v>55</v>
      </c>
      <c r="H12" s="6">
        <v>6</v>
      </c>
      <c r="I12" s="5" t="s">
        <v>52</v>
      </c>
      <c r="J12" s="5" t="s">
        <v>19</v>
      </c>
      <c r="K12" s="5" t="s">
        <v>56</v>
      </c>
      <c r="L12" s="11" t="s">
        <v>724</v>
      </c>
      <c r="M12" s="11" t="s">
        <v>724</v>
      </c>
      <c r="N12" s="11" t="s">
        <v>724</v>
      </c>
      <c r="O12" s="18"/>
      <c r="P12" s="18"/>
      <c r="S12" s="20"/>
    </row>
    <row r="13" spans="4:19" ht="18.75" x14ac:dyDescent="0.3">
      <c r="D13" s="9">
        <v>9</v>
      </c>
      <c r="E13" s="5" t="s">
        <v>154</v>
      </c>
      <c r="F13" s="5" t="s">
        <v>155</v>
      </c>
      <c r="G13" s="5" t="s">
        <v>156</v>
      </c>
      <c r="H13" s="6">
        <v>6</v>
      </c>
      <c r="I13" s="5" t="s">
        <v>64</v>
      </c>
      <c r="J13" s="5" t="s">
        <v>63</v>
      </c>
      <c r="K13" s="5" t="s">
        <v>56</v>
      </c>
      <c r="L13" s="11" t="s">
        <v>724</v>
      </c>
      <c r="M13" s="34" t="s">
        <v>725</v>
      </c>
      <c r="N13" s="25"/>
      <c r="O13" t="s">
        <v>788</v>
      </c>
      <c r="P13" s="18"/>
      <c r="S13" s="20"/>
    </row>
    <row r="14" spans="4:19" ht="18.75" x14ac:dyDescent="0.3">
      <c r="D14" s="9">
        <v>10</v>
      </c>
      <c r="E14" s="5" t="s">
        <v>257</v>
      </c>
      <c r="F14" s="5" t="s">
        <v>258</v>
      </c>
      <c r="G14" s="5" t="s">
        <v>259</v>
      </c>
      <c r="H14" s="6">
        <v>6</v>
      </c>
      <c r="I14" s="5" t="s">
        <v>100</v>
      </c>
      <c r="J14" s="5" t="s">
        <v>63</v>
      </c>
      <c r="K14" s="5" t="s">
        <v>56</v>
      </c>
      <c r="L14" s="11" t="s">
        <v>724</v>
      </c>
      <c r="M14" s="34" t="s">
        <v>725</v>
      </c>
      <c r="N14" s="25"/>
      <c r="O14" t="s">
        <v>788</v>
      </c>
      <c r="P14" s="18"/>
      <c r="S14" s="20"/>
    </row>
    <row r="15" spans="4:19" x14ac:dyDescent="0.25">
      <c r="D15" s="9">
        <v>11</v>
      </c>
      <c r="E15" s="5" t="s">
        <v>650</v>
      </c>
      <c r="F15" s="5" t="s">
        <v>651</v>
      </c>
      <c r="G15" s="5" t="s">
        <v>119</v>
      </c>
      <c r="H15" s="6">
        <v>6</v>
      </c>
      <c r="I15" s="5" t="s">
        <v>423</v>
      </c>
      <c r="J15" s="5" t="s">
        <v>63</v>
      </c>
      <c r="K15" s="5" t="s">
        <v>56</v>
      </c>
      <c r="L15" s="11" t="s">
        <v>724</v>
      </c>
      <c r="M15" s="11" t="s">
        <v>724</v>
      </c>
      <c r="N15" s="11" t="s">
        <v>724</v>
      </c>
      <c r="O15" s="18"/>
      <c r="P15" s="18"/>
      <c r="S15" s="20"/>
    </row>
    <row r="16" spans="4:19" x14ac:dyDescent="0.25">
      <c r="D16" s="9">
        <v>12</v>
      </c>
      <c r="E16" s="5" t="s">
        <v>148</v>
      </c>
      <c r="F16" s="5" t="s">
        <v>149</v>
      </c>
      <c r="G16" s="5" t="s">
        <v>150</v>
      </c>
      <c r="H16" s="6">
        <v>6</v>
      </c>
      <c r="I16" s="5" t="s">
        <v>64</v>
      </c>
      <c r="J16" s="5" t="s">
        <v>63</v>
      </c>
      <c r="K16" s="26" t="s">
        <v>56</v>
      </c>
      <c r="L16" s="11" t="s">
        <v>724</v>
      </c>
      <c r="M16" s="11" t="s">
        <v>724</v>
      </c>
      <c r="N16" s="11" t="s">
        <v>724</v>
      </c>
      <c r="O16" s="18"/>
      <c r="P16" s="18"/>
      <c r="S16" s="20"/>
    </row>
    <row r="17" spans="4:19" x14ac:dyDescent="0.25">
      <c r="D17" s="9">
        <v>13</v>
      </c>
      <c r="E17" s="5" t="s">
        <v>84</v>
      </c>
      <c r="F17" s="5" t="s">
        <v>85</v>
      </c>
      <c r="G17" s="5" t="s">
        <v>45</v>
      </c>
      <c r="H17" s="6">
        <v>6</v>
      </c>
      <c r="I17" s="5" t="s">
        <v>83</v>
      </c>
      <c r="J17" s="5" t="s">
        <v>19</v>
      </c>
      <c r="K17" s="5" t="s">
        <v>56</v>
      </c>
      <c r="L17" s="11" t="s">
        <v>724</v>
      </c>
      <c r="M17" s="11" t="s">
        <v>724</v>
      </c>
      <c r="N17" s="11" t="s">
        <v>724</v>
      </c>
      <c r="O17" s="18"/>
      <c r="P17" s="18"/>
      <c r="S17" s="20"/>
    </row>
    <row r="18" spans="4:19" x14ac:dyDescent="0.25">
      <c r="D18" s="9">
        <v>14</v>
      </c>
      <c r="E18" s="5" t="s">
        <v>449</v>
      </c>
      <c r="F18" s="5" t="s">
        <v>95</v>
      </c>
      <c r="G18" s="5" t="s">
        <v>235</v>
      </c>
      <c r="H18" s="6">
        <v>6</v>
      </c>
      <c r="I18" s="5" t="s">
        <v>448</v>
      </c>
      <c r="J18" s="5" t="s">
        <v>295</v>
      </c>
      <c r="K18" s="5" t="s">
        <v>56</v>
      </c>
      <c r="L18" s="11" t="s">
        <v>724</v>
      </c>
      <c r="M18" s="11" t="s">
        <v>724</v>
      </c>
      <c r="N18" s="11" t="s">
        <v>724</v>
      </c>
      <c r="O18" s="18"/>
      <c r="P18" s="18"/>
      <c r="S18" s="20"/>
    </row>
    <row r="19" spans="4:19" ht="18.75" x14ac:dyDescent="0.3">
      <c r="D19" s="9">
        <v>15</v>
      </c>
      <c r="E19" s="5" t="s">
        <v>683</v>
      </c>
      <c r="F19" s="5" t="s">
        <v>684</v>
      </c>
      <c r="G19" s="5" t="s">
        <v>685</v>
      </c>
      <c r="H19" s="6">
        <v>6</v>
      </c>
      <c r="I19" s="5" t="s">
        <v>611</v>
      </c>
      <c r="J19" s="5" t="s">
        <v>606</v>
      </c>
      <c r="K19" s="5" t="s">
        <v>56</v>
      </c>
      <c r="L19" s="11" t="s">
        <v>724</v>
      </c>
      <c r="M19" s="34" t="s">
        <v>725</v>
      </c>
      <c r="N19" s="25"/>
      <c r="O19" t="s">
        <v>788</v>
      </c>
      <c r="P19" s="18"/>
      <c r="S19" s="20"/>
    </row>
    <row r="20" spans="4:19" x14ac:dyDescent="0.25">
      <c r="D20" s="9">
        <v>16</v>
      </c>
      <c r="E20" s="5" t="s">
        <v>220</v>
      </c>
      <c r="F20" s="5" t="s">
        <v>149</v>
      </c>
      <c r="G20" s="5" t="s">
        <v>51</v>
      </c>
      <c r="H20" s="6">
        <v>6</v>
      </c>
      <c r="I20" s="5" t="s">
        <v>219</v>
      </c>
      <c r="J20" s="5" t="s">
        <v>164</v>
      </c>
      <c r="K20" s="5" t="s">
        <v>56</v>
      </c>
      <c r="L20" s="11" t="s">
        <v>724</v>
      </c>
      <c r="M20" s="11" t="s">
        <v>724</v>
      </c>
      <c r="N20" s="11" t="s">
        <v>724</v>
      </c>
      <c r="O20" s="18"/>
      <c r="P20" s="18"/>
      <c r="S20" s="20"/>
    </row>
    <row r="21" spans="4:19" x14ac:dyDescent="0.25">
      <c r="D21" s="9">
        <v>17</v>
      </c>
      <c r="E21" s="5" t="s">
        <v>394</v>
      </c>
      <c r="F21" s="5" t="s">
        <v>395</v>
      </c>
      <c r="G21" s="5" t="s">
        <v>45</v>
      </c>
      <c r="H21" s="6">
        <v>6</v>
      </c>
      <c r="I21" s="5" t="s">
        <v>64</v>
      </c>
      <c r="J21" s="5" t="s">
        <v>63</v>
      </c>
      <c r="K21" s="5" t="s">
        <v>56</v>
      </c>
      <c r="L21" s="11" t="s">
        <v>724</v>
      </c>
      <c r="M21" s="11" t="s">
        <v>724</v>
      </c>
      <c r="N21" s="11" t="s">
        <v>724</v>
      </c>
      <c r="O21" s="18"/>
      <c r="P21" s="18"/>
      <c r="S21" s="20"/>
    </row>
    <row r="22" spans="4:19" x14ac:dyDescent="0.25">
      <c r="D22" s="9">
        <v>18</v>
      </c>
      <c r="E22" s="5" t="s">
        <v>600</v>
      </c>
      <c r="F22" s="5" t="s">
        <v>580</v>
      </c>
      <c r="G22" s="5" t="s">
        <v>72</v>
      </c>
      <c r="H22" s="6">
        <v>6</v>
      </c>
      <c r="I22" s="5" t="s">
        <v>599</v>
      </c>
      <c r="J22" s="5" t="s">
        <v>550</v>
      </c>
      <c r="K22" s="5" t="s">
        <v>56</v>
      </c>
      <c r="L22" s="11" t="s">
        <v>724</v>
      </c>
      <c r="M22" s="11" t="s">
        <v>724</v>
      </c>
      <c r="N22" s="11" t="s">
        <v>724</v>
      </c>
      <c r="O22" s="18"/>
      <c r="P22" s="18"/>
      <c r="S22" s="20"/>
    </row>
    <row r="23" spans="4:19" x14ac:dyDescent="0.25">
      <c r="D23" s="9">
        <v>19</v>
      </c>
      <c r="E23" s="5" t="s">
        <v>648</v>
      </c>
      <c r="F23" s="5" t="s">
        <v>261</v>
      </c>
      <c r="G23" s="5" t="s">
        <v>649</v>
      </c>
      <c r="H23" s="6">
        <v>6</v>
      </c>
      <c r="I23" s="5" t="s">
        <v>468</v>
      </c>
      <c r="J23" s="5" t="s">
        <v>467</v>
      </c>
      <c r="K23" s="5" t="s">
        <v>56</v>
      </c>
      <c r="L23" s="11" t="s">
        <v>724</v>
      </c>
      <c r="M23" s="11" t="s">
        <v>724</v>
      </c>
      <c r="N23" s="11" t="s">
        <v>724</v>
      </c>
      <c r="O23" s="18"/>
      <c r="P23" s="18"/>
      <c r="S23" s="20"/>
    </row>
    <row r="24" spans="4:19" x14ac:dyDescent="0.25">
      <c r="D24" s="9">
        <v>20</v>
      </c>
      <c r="E24" s="28" t="s">
        <v>760</v>
      </c>
      <c r="F24" s="28" t="s">
        <v>152</v>
      </c>
      <c r="G24" s="5"/>
      <c r="H24" s="57">
        <v>6</v>
      </c>
      <c r="I24" s="5"/>
      <c r="J24" s="28" t="s">
        <v>761</v>
      </c>
      <c r="K24" s="5" t="s">
        <v>56</v>
      </c>
      <c r="L24" s="58" t="s">
        <v>725</v>
      </c>
      <c r="M24" s="59" t="s">
        <v>724</v>
      </c>
      <c r="N24" s="41"/>
      <c r="O24" t="s">
        <v>789</v>
      </c>
      <c r="P24" s="18"/>
    </row>
    <row r="25" spans="4:19" x14ac:dyDescent="0.25">
      <c r="D25" s="9">
        <v>21</v>
      </c>
      <c r="E25" s="28" t="s">
        <v>762</v>
      </c>
      <c r="F25" s="28" t="s">
        <v>336</v>
      </c>
      <c r="G25" s="5"/>
      <c r="H25" s="57">
        <v>6</v>
      </c>
      <c r="I25" s="5"/>
      <c r="J25" s="28" t="s">
        <v>763</v>
      </c>
      <c r="K25" s="5" t="s">
        <v>56</v>
      </c>
      <c r="L25" s="58" t="s">
        <v>725</v>
      </c>
      <c r="M25" s="59" t="s">
        <v>724</v>
      </c>
      <c r="N25" s="41"/>
      <c r="O25" t="s">
        <v>789</v>
      </c>
      <c r="P25" s="18"/>
    </row>
    <row r="26" spans="4:19" ht="18.75" x14ac:dyDescent="0.3">
      <c r="D26" s="9"/>
      <c r="E26" s="5"/>
      <c r="F26" s="5"/>
      <c r="G26" s="5"/>
      <c r="H26" s="6"/>
      <c r="I26" s="5"/>
      <c r="J26" s="5"/>
      <c r="K26" s="5"/>
      <c r="L26" s="17">
        <f>COUNTIF(L5:L25,"да")</f>
        <v>19</v>
      </c>
      <c r="M26" s="17">
        <f>COUNTIF(M5:M25,"да")</f>
        <v>17</v>
      </c>
      <c r="N26" s="17">
        <f>COUNTIF(N5:N25,"да")</f>
        <v>15</v>
      </c>
      <c r="O26" s="18"/>
      <c r="P26" s="18"/>
      <c r="S26" s="20"/>
    </row>
    <row r="27" spans="4:19" x14ac:dyDescent="0.25">
      <c r="O27" s="18"/>
      <c r="P27" s="18"/>
      <c r="S27" s="20"/>
    </row>
    <row r="28" spans="4:19" x14ac:dyDescent="0.25">
      <c r="D28" s="42"/>
      <c r="E28" s="23"/>
      <c r="F28" s="23"/>
      <c r="G28" s="23"/>
      <c r="H28" s="33"/>
      <c r="I28" s="23"/>
      <c r="J28" s="23"/>
      <c r="K28" s="23"/>
      <c r="L28" s="18"/>
      <c r="M28" s="18"/>
      <c r="N28" s="18"/>
      <c r="O28" s="18"/>
      <c r="P28" s="18"/>
      <c r="S28" s="20"/>
    </row>
    <row r="29" spans="4:19" x14ac:dyDescent="0.25">
      <c r="O29" s="18"/>
      <c r="P29" s="18"/>
      <c r="S29" s="20"/>
    </row>
    <row r="30" spans="4:19" x14ac:dyDescent="0.25">
      <c r="O30" s="18"/>
      <c r="P30" s="18"/>
      <c r="S30" s="20"/>
    </row>
    <row r="31" spans="4:19" x14ac:dyDescent="0.25">
      <c r="O31" s="18"/>
      <c r="P31" s="18"/>
      <c r="S31" s="20"/>
    </row>
    <row r="32" spans="4:19" x14ac:dyDescent="0.25">
      <c r="O32" s="18"/>
      <c r="P32" s="18"/>
      <c r="S32" s="20"/>
    </row>
    <row r="33" spans="4:19" x14ac:dyDescent="0.25">
      <c r="O33" s="18"/>
      <c r="P33" s="18"/>
      <c r="S33" s="20"/>
    </row>
    <row r="34" spans="4:19" x14ac:dyDescent="0.25">
      <c r="O34" s="18"/>
      <c r="P34" s="18"/>
      <c r="S34" s="20"/>
    </row>
    <row r="35" spans="4:19" x14ac:dyDescent="0.25">
      <c r="O35" s="18"/>
      <c r="P35" s="18"/>
      <c r="S35" s="20"/>
    </row>
    <row r="36" spans="4:19" x14ac:dyDescent="0.25">
      <c r="O36" s="18"/>
      <c r="P36" s="18"/>
      <c r="S36" s="20"/>
    </row>
    <row r="37" spans="4:19" x14ac:dyDescent="0.25">
      <c r="O37" s="18"/>
      <c r="P37" s="18"/>
      <c r="S37" s="20"/>
    </row>
    <row r="38" spans="4:19" x14ac:dyDescent="0.25">
      <c r="D38" s="9">
        <v>1</v>
      </c>
      <c r="E38" s="5" t="s">
        <v>523</v>
      </c>
      <c r="F38" s="5" t="s">
        <v>204</v>
      </c>
      <c r="G38" s="5" t="s">
        <v>55</v>
      </c>
      <c r="H38" s="6">
        <v>7</v>
      </c>
      <c r="I38" s="5" t="s">
        <v>316</v>
      </c>
      <c r="J38" s="5" t="s">
        <v>198</v>
      </c>
      <c r="K38" s="5" t="s">
        <v>12</v>
      </c>
      <c r="L38" s="11" t="s">
        <v>724</v>
      </c>
      <c r="M38" s="11" t="s">
        <v>724</v>
      </c>
      <c r="N38" s="11" t="s">
        <v>724</v>
      </c>
      <c r="O38" s="18"/>
      <c r="P38" s="18"/>
      <c r="S38" s="20"/>
    </row>
    <row r="39" spans="4:19" x14ac:dyDescent="0.25">
      <c r="D39" s="9">
        <v>2</v>
      </c>
      <c r="E39" s="5" t="s">
        <v>570</v>
      </c>
      <c r="F39" s="5" t="s">
        <v>107</v>
      </c>
      <c r="G39" s="5" t="s">
        <v>139</v>
      </c>
      <c r="H39" s="6">
        <v>7</v>
      </c>
      <c r="I39" s="5" t="s">
        <v>518</v>
      </c>
      <c r="J39" s="5" t="s">
        <v>510</v>
      </c>
      <c r="K39" s="5" t="s">
        <v>12</v>
      </c>
      <c r="L39" s="11" t="s">
        <v>724</v>
      </c>
      <c r="M39" s="11" t="s">
        <v>724</v>
      </c>
      <c r="N39" s="11" t="s">
        <v>724</v>
      </c>
      <c r="O39" s="18"/>
      <c r="P39" s="18"/>
      <c r="S39" s="20"/>
    </row>
    <row r="40" spans="4:19" x14ac:dyDescent="0.25">
      <c r="D40" s="9">
        <v>3</v>
      </c>
      <c r="E40" s="5" t="s">
        <v>268</v>
      </c>
      <c r="F40" s="5" t="s">
        <v>269</v>
      </c>
      <c r="G40" s="5" t="s">
        <v>270</v>
      </c>
      <c r="H40" s="6">
        <v>7</v>
      </c>
      <c r="I40" s="5" t="s">
        <v>239</v>
      </c>
      <c r="J40" s="5" t="s">
        <v>164</v>
      </c>
      <c r="K40" s="5" t="s">
        <v>12</v>
      </c>
      <c r="L40" s="11" t="s">
        <v>724</v>
      </c>
      <c r="M40" s="11" t="s">
        <v>724</v>
      </c>
      <c r="N40" s="11" t="s">
        <v>724</v>
      </c>
      <c r="O40" s="18"/>
      <c r="P40" s="18"/>
      <c r="S40" s="20"/>
    </row>
    <row r="41" spans="4:19" ht="18.75" x14ac:dyDescent="0.3">
      <c r="D41" s="9">
        <v>4</v>
      </c>
      <c r="E41" s="5" t="s">
        <v>554</v>
      </c>
      <c r="F41" s="5" t="s">
        <v>555</v>
      </c>
      <c r="G41" s="5" t="s">
        <v>556</v>
      </c>
      <c r="H41" s="6">
        <v>7</v>
      </c>
      <c r="I41" s="5" t="s">
        <v>553</v>
      </c>
      <c r="J41" s="5" t="s">
        <v>308</v>
      </c>
      <c r="K41" s="5" t="s">
        <v>12</v>
      </c>
      <c r="L41" s="11" t="s">
        <v>724</v>
      </c>
      <c r="M41" s="34" t="s">
        <v>725</v>
      </c>
      <c r="N41" s="25"/>
      <c r="O41" t="s">
        <v>788</v>
      </c>
      <c r="P41" s="18"/>
      <c r="S41" s="20"/>
    </row>
    <row r="42" spans="4:19" x14ac:dyDescent="0.25">
      <c r="D42" s="9">
        <v>5</v>
      </c>
      <c r="E42" s="5" t="s">
        <v>214</v>
      </c>
      <c r="F42" s="5" t="s">
        <v>215</v>
      </c>
      <c r="G42" s="5" t="s">
        <v>61</v>
      </c>
      <c r="H42" s="6">
        <v>7</v>
      </c>
      <c r="I42" s="5" t="s">
        <v>100</v>
      </c>
      <c r="J42" s="5" t="s">
        <v>63</v>
      </c>
      <c r="K42" s="5" t="s">
        <v>12</v>
      </c>
      <c r="L42" s="11" t="s">
        <v>724</v>
      </c>
      <c r="M42" s="11" t="s">
        <v>724</v>
      </c>
      <c r="N42" s="11" t="s">
        <v>724</v>
      </c>
      <c r="O42" s="18"/>
      <c r="P42" s="18"/>
      <c r="S42" s="20"/>
    </row>
    <row r="43" spans="4:19" x14ac:dyDescent="0.25">
      <c r="D43" s="9">
        <v>6</v>
      </c>
      <c r="E43" s="5" t="s">
        <v>402</v>
      </c>
      <c r="F43" s="5" t="s">
        <v>403</v>
      </c>
      <c r="G43" s="5" t="s">
        <v>61</v>
      </c>
      <c r="H43" s="6">
        <v>7</v>
      </c>
      <c r="I43" s="5" t="s">
        <v>182</v>
      </c>
      <c r="J43" s="5" t="s">
        <v>104</v>
      </c>
      <c r="K43" s="5" t="s">
        <v>12</v>
      </c>
      <c r="L43" s="11" t="s">
        <v>724</v>
      </c>
      <c r="M43" s="11" t="s">
        <v>724</v>
      </c>
      <c r="N43" s="11" t="s">
        <v>724</v>
      </c>
      <c r="O43" s="18"/>
      <c r="P43" s="18"/>
      <c r="S43" s="20"/>
    </row>
    <row r="44" spans="4:19" ht="18.75" x14ac:dyDescent="0.3">
      <c r="D44" s="9">
        <v>7</v>
      </c>
      <c r="E44" s="5" t="s">
        <v>673</v>
      </c>
      <c r="F44" s="5" t="s">
        <v>81</v>
      </c>
      <c r="G44" s="5" t="s">
        <v>51</v>
      </c>
      <c r="H44" s="6">
        <v>7</v>
      </c>
      <c r="I44" s="5" t="s">
        <v>644</v>
      </c>
      <c r="J44" s="5" t="s">
        <v>386</v>
      </c>
      <c r="K44" s="5" t="s">
        <v>12</v>
      </c>
      <c r="L44" s="11" t="s">
        <v>724</v>
      </c>
      <c r="M44" s="34" t="s">
        <v>725</v>
      </c>
      <c r="N44" s="25"/>
      <c r="O44" t="s">
        <v>788</v>
      </c>
      <c r="P44" s="18"/>
      <c r="S44" s="20"/>
    </row>
    <row r="45" spans="4:19" x14ac:dyDescent="0.25">
      <c r="D45" s="9">
        <v>8</v>
      </c>
      <c r="E45" s="5" t="s">
        <v>665</v>
      </c>
      <c r="F45" s="5" t="s">
        <v>272</v>
      </c>
      <c r="G45" s="5" t="s">
        <v>666</v>
      </c>
      <c r="H45" s="6">
        <v>7</v>
      </c>
      <c r="I45" s="5" t="s">
        <v>64</v>
      </c>
      <c r="J45" s="5" t="s">
        <v>63</v>
      </c>
      <c r="K45" s="5" t="s">
        <v>12</v>
      </c>
      <c r="L45" s="11" t="s">
        <v>724</v>
      </c>
      <c r="M45" s="11" t="s">
        <v>724</v>
      </c>
      <c r="N45" s="11" t="s">
        <v>724</v>
      </c>
      <c r="O45" s="18"/>
      <c r="P45" s="18"/>
      <c r="S45" s="20"/>
    </row>
    <row r="46" spans="4:19" x14ac:dyDescent="0.25">
      <c r="D46" s="9">
        <v>9</v>
      </c>
      <c r="E46" s="5" t="s">
        <v>647</v>
      </c>
      <c r="F46" s="5" t="s">
        <v>76</v>
      </c>
      <c r="G46" s="5" t="s">
        <v>431</v>
      </c>
      <c r="H46" s="6">
        <v>7</v>
      </c>
      <c r="I46" s="5" t="s">
        <v>239</v>
      </c>
      <c r="J46" s="5" t="s">
        <v>164</v>
      </c>
      <c r="K46" s="5" t="s">
        <v>12</v>
      </c>
      <c r="L46" s="11" t="s">
        <v>724</v>
      </c>
      <c r="M46" s="11" t="s">
        <v>724</v>
      </c>
      <c r="N46" s="11" t="s">
        <v>724</v>
      </c>
      <c r="O46" s="18"/>
      <c r="P46" s="18"/>
      <c r="S46" s="20"/>
    </row>
    <row r="47" spans="4:19" x14ac:dyDescent="0.25">
      <c r="D47" s="9">
        <v>10</v>
      </c>
      <c r="E47" s="5" t="s">
        <v>36</v>
      </c>
      <c r="F47" s="5" t="s">
        <v>37</v>
      </c>
      <c r="G47" s="5" t="s">
        <v>38</v>
      </c>
      <c r="H47" s="6">
        <v>7</v>
      </c>
      <c r="I47" s="5" t="s">
        <v>8</v>
      </c>
      <c r="J47" s="5" t="s">
        <v>7</v>
      </c>
      <c r="K47" s="5" t="s">
        <v>12</v>
      </c>
      <c r="L47" s="11" t="s">
        <v>724</v>
      </c>
      <c r="M47" s="11" t="s">
        <v>724</v>
      </c>
      <c r="N47" s="11" t="s">
        <v>724</v>
      </c>
      <c r="O47" s="18"/>
      <c r="P47" s="18"/>
      <c r="S47" s="20"/>
    </row>
    <row r="48" spans="4:19" ht="18.75" x14ac:dyDescent="0.3">
      <c r="D48" s="9">
        <v>11</v>
      </c>
      <c r="E48" s="27" t="s">
        <v>99</v>
      </c>
      <c r="F48" s="27" t="s">
        <v>81</v>
      </c>
      <c r="G48" s="27" t="s">
        <v>67</v>
      </c>
      <c r="H48" s="67">
        <v>7</v>
      </c>
      <c r="I48" s="27" t="s">
        <v>69</v>
      </c>
      <c r="J48" s="27" t="s">
        <v>63</v>
      </c>
      <c r="K48" s="27" t="s">
        <v>12</v>
      </c>
      <c r="L48" s="68" t="s">
        <v>724</v>
      </c>
      <c r="M48" s="68" t="s">
        <v>724</v>
      </c>
      <c r="N48" s="68" t="s">
        <v>724</v>
      </c>
      <c r="O48" t="s">
        <v>788</v>
      </c>
      <c r="P48" s="18"/>
      <c r="S48" s="20"/>
    </row>
    <row r="49" spans="4:19" x14ac:dyDescent="0.25">
      <c r="D49" s="9">
        <v>12</v>
      </c>
      <c r="E49" s="5" t="s">
        <v>99</v>
      </c>
      <c r="F49" s="5" t="s">
        <v>95</v>
      </c>
      <c r="G49" s="5" t="s">
        <v>72</v>
      </c>
      <c r="H49" s="6">
        <v>7</v>
      </c>
      <c r="I49" s="5" t="s">
        <v>236</v>
      </c>
      <c r="J49" s="5" t="s">
        <v>63</v>
      </c>
      <c r="K49" s="5" t="s">
        <v>12</v>
      </c>
      <c r="L49" s="11" t="s">
        <v>724</v>
      </c>
      <c r="M49" s="11" t="s">
        <v>724</v>
      </c>
      <c r="N49" s="11" t="s">
        <v>724</v>
      </c>
      <c r="O49" s="18"/>
      <c r="P49" s="18"/>
      <c r="S49" s="20"/>
    </row>
    <row r="50" spans="4:19" x14ac:dyDescent="0.25">
      <c r="D50" s="9">
        <v>13</v>
      </c>
      <c r="E50" s="5" t="s">
        <v>436</v>
      </c>
      <c r="F50" s="5" t="s">
        <v>91</v>
      </c>
      <c r="G50" s="5" t="s">
        <v>434</v>
      </c>
      <c r="H50" s="6">
        <v>7</v>
      </c>
      <c r="I50" s="5" t="s">
        <v>435</v>
      </c>
      <c r="J50" s="5" t="s">
        <v>196</v>
      </c>
      <c r="K50" s="5" t="s">
        <v>12</v>
      </c>
      <c r="L50" s="11" t="s">
        <v>724</v>
      </c>
      <c r="M50" s="11" t="s">
        <v>724</v>
      </c>
      <c r="N50" s="11" t="s">
        <v>724</v>
      </c>
      <c r="O50" s="18"/>
      <c r="P50" s="18"/>
      <c r="S50" s="20"/>
    </row>
    <row r="51" spans="4:19" x14ac:dyDescent="0.25">
      <c r="D51" s="9">
        <v>14</v>
      </c>
      <c r="E51" s="5" t="s">
        <v>693</v>
      </c>
      <c r="F51" s="5" t="s">
        <v>118</v>
      </c>
      <c r="G51" s="5" t="s">
        <v>82</v>
      </c>
      <c r="H51" s="6">
        <v>7</v>
      </c>
      <c r="I51" s="5" t="s">
        <v>614</v>
      </c>
      <c r="J51" s="5" t="s">
        <v>308</v>
      </c>
      <c r="K51" s="5" t="s">
        <v>12</v>
      </c>
      <c r="L51" s="11" t="s">
        <v>724</v>
      </c>
      <c r="M51" s="11" t="s">
        <v>724</v>
      </c>
      <c r="N51" s="11" t="s">
        <v>724</v>
      </c>
      <c r="O51" s="18"/>
      <c r="P51" s="18"/>
      <c r="S51" s="20"/>
    </row>
    <row r="52" spans="4:19" x14ac:dyDescent="0.25">
      <c r="D52" s="9">
        <v>15</v>
      </c>
      <c r="E52" s="5" t="s">
        <v>447</v>
      </c>
      <c r="F52" s="5" t="s">
        <v>110</v>
      </c>
      <c r="G52" s="5" t="s">
        <v>161</v>
      </c>
      <c r="H52" s="6">
        <v>7</v>
      </c>
      <c r="I52" s="5" t="s">
        <v>190</v>
      </c>
      <c r="J52" s="5" t="s">
        <v>189</v>
      </c>
      <c r="K52" s="5" t="s">
        <v>12</v>
      </c>
      <c r="L52" s="11" t="s">
        <v>724</v>
      </c>
      <c r="M52" s="11" t="s">
        <v>724</v>
      </c>
      <c r="N52" s="11" t="s">
        <v>724</v>
      </c>
      <c r="O52" s="18"/>
      <c r="P52" s="18"/>
      <c r="S52" s="20"/>
    </row>
    <row r="53" spans="4:19" ht="18.75" x14ac:dyDescent="0.3">
      <c r="D53" s="9">
        <v>16</v>
      </c>
      <c r="E53" s="5" t="s">
        <v>646</v>
      </c>
      <c r="F53" s="5" t="s">
        <v>425</v>
      </c>
      <c r="G53" s="5" t="s">
        <v>89</v>
      </c>
      <c r="H53" s="6">
        <v>7</v>
      </c>
      <c r="I53" s="5" t="s">
        <v>64</v>
      </c>
      <c r="J53" s="5" t="s">
        <v>63</v>
      </c>
      <c r="K53" s="5" t="s">
        <v>12</v>
      </c>
      <c r="L53" s="11" t="s">
        <v>724</v>
      </c>
      <c r="M53" s="34" t="s">
        <v>725</v>
      </c>
      <c r="N53" s="25"/>
      <c r="O53" t="s">
        <v>788</v>
      </c>
      <c r="P53" s="18"/>
      <c r="S53" s="20"/>
    </row>
    <row r="54" spans="4:19" x14ac:dyDescent="0.25">
      <c r="D54" s="9">
        <v>17</v>
      </c>
      <c r="E54" s="5" t="s">
        <v>279</v>
      </c>
      <c r="F54" s="5" t="s">
        <v>248</v>
      </c>
      <c r="G54" s="5" t="s">
        <v>280</v>
      </c>
      <c r="H54" s="6">
        <v>7</v>
      </c>
      <c r="I54" s="5" t="s">
        <v>278</v>
      </c>
      <c r="J54" s="5" t="s">
        <v>277</v>
      </c>
      <c r="K54" s="5" t="s">
        <v>12</v>
      </c>
      <c r="L54" s="11" t="s">
        <v>724</v>
      </c>
      <c r="M54" s="11" t="s">
        <v>724</v>
      </c>
      <c r="N54" s="11" t="s">
        <v>724</v>
      </c>
      <c r="O54" s="18"/>
      <c r="P54" s="18"/>
      <c r="S54" s="20"/>
    </row>
    <row r="55" spans="4:19" ht="18.75" x14ac:dyDescent="0.3">
      <c r="D55" s="9">
        <v>18</v>
      </c>
      <c r="E55" s="5" t="s">
        <v>514</v>
      </c>
      <c r="F55" s="5" t="s">
        <v>222</v>
      </c>
      <c r="G55" s="5" t="s">
        <v>494</v>
      </c>
      <c r="H55" s="6">
        <v>7</v>
      </c>
      <c r="I55" s="5" t="s">
        <v>513</v>
      </c>
      <c r="J55" s="5" t="s">
        <v>185</v>
      </c>
      <c r="K55" s="5" t="s">
        <v>12</v>
      </c>
      <c r="L55" s="11" t="s">
        <v>724</v>
      </c>
      <c r="M55" s="34" t="s">
        <v>725</v>
      </c>
      <c r="N55" s="25"/>
      <c r="O55" t="s">
        <v>788</v>
      </c>
      <c r="P55" s="18"/>
      <c r="S55" s="20"/>
    </row>
    <row r="56" spans="4:19" ht="18.75" x14ac:dyDescent="0.3">
      <c r="D56" s="9">
        <v>19</v>
      </c>
      <c r="E56" s="5" t="s">
        <v>686</v>
      </c>
      <c r="F56" s="5" t="s">
        <v>269</v>
      </c>
      <c r="G56" s="5" t="s">
        <v>55</v>
      </c>
      <c r="H56" s="6">
        <v>7</v>
      </c>
      <c r="I56" s="5" t="s">
        <v>614</v>
      </c>
      <c r="J56" s="5" t="s">
        <v>308</v>
      </c>
      <c r="K56" s="5" t="s">
        <v>12</v>
      </c>
      <c r="L56" s="11" t="s">
        <v>724</v>
      </c>
      <c r="M56" s="34" t="s">
        <v>725</v>
      </c>
      <c r="N56" s="25"/>
      <c r="O56" t="s">
        <v>788</v>
      </c>
      <c r="P56" s="18"/>
      <c r="S56" s="20"/>
    </row>
    <row r="57" spans="4:19" x14ac:dyDescent="0.25">
      <c r="D57" s="9">
        <v>20</v>
      </c>
      <c r="E57" s="5" t="s">
        <v>175</v>
      </c>
      <c r="F57" s="5" t="s">
        <v>176</v>
      </c>
      <c r="G57" s="5" t="s">
        <v>38</v>
      </c>
      <c r="H57" s="6">
        <v>7</v>
      </c>
      <c r="I57" s="5" t="s">
        <v>174</v>
      </c>
      <c r="J57" s="5" t="s">
        <v>173</v>
      </c>
      <c r="K57" s="5" t="s">
        <v>12</v>
      </c>
      <c r="L57" s="11" t="s">
        <v>724</v>
      </c>
      <c r="M57" s="11" t="s">
        <v>724</v>
      </c>
      <c r="N57" s="11" t="s">
        <v>724</v>
      </c>
      <c r="O57" s="18"/>
      <c r="P57" s="18"/>
      <c r="S57" s="20"/>
    </row>
    <row r="58" spans="4:19" ht="18.75" x14ac:dyDescent="0.3">
      <c r="D58" s="9">
        <v>21</v>
      </c>
      <c r="E58" s="27" t="s">
        <v>638</v>
      </c>
      <c r="F58" s="27" t="s">
        <v>135</v>
      </c>
      <c r="G58" s="27" t="s">
        <v>208</v>
      </c>
      <c r="H58" s="67">
        <v>7</v>
      </c>
      <c r="I58" s="27" t="s">
        <v>636</v>
      </c>
      <c r="J58" s="27" t="s">
        <v>471</v>
      </c>
      <c r="K58" s="27" t="s">
        <v>12</v>
      </c>
      <c r="L58" s="68" t="s">
        <v>724</v>
      </c>
      <c r="M58" s="68" t="s">
        <v>724</v>
      </c>
      <c r="N58" s="68" t="s">
        <v>724</v>
      </c>
      <c r="O58" t="s">
        <v>788</v>
      </c>
      <c r="P58" s="18"/>
      <c r="S58" s="20"/>
    </row>
    <row r="59" spans="4:19" x14ac:dyDescent="0.25">
      <c r="D59" s="9">
        <v>22</v>
      </c>
      <c r="E59" s="5" t="s">
        <v>661</v>
      </c>
      <c r="F59" s="5" t="s">
        <v>88</v>
      </c>
      <c r="G59" s="5" t="s">
        <v>662</v>
      </c>
      <c r="H59" s="6">
        <v>7</v>
      </c>
      <c r="I59" s="5" t="s">
        <v>239</v>
      </c>
      <c r="J59" s="5" t="s">
        <v>164</v>
      </c>
      <c r="K59" s="5" t="s">
        <v>12</v>
      </c>
      <c r="L59" s="11" t="s">
        <v>724</v>
      </c>
      <c r="M59" s="11" t="s">
        <v>724</v>
      </c>
      <c r="N59" s="11" t="s">
        <v>724</v>
      </c>
      <c r="O59" s="18"/>
      <c r="P59" s="18"/>
      <c r="S59" s="20"/>
    </row>
    <row r="60" spans="4:19" ht="18.75" x14ac:dyDescent="0.3">
      <c r="D60" s="9">
        <v>23</v>
      </c>
      <c r="E60" s="5" t="s">
        <v>465</v>
      </c>
      <c r="F60" s="5" t="s">
        <v>176</v>
      </c>
      <c r="G60" s="5" t="s">
        <v>466</v>
      </c>
      <c r="H60" s="6">
        <v>7</v>
      </c>
      <c r="I60" s="5" t="s">
        <v>464</v>
      </c>
      <c r="J60" s="5" t="s">
        <v>308</v>
      </c>
      <c r="K60" s="5" t="s">
        <v>12</v>
      </c>
      <c r="L60" s="11" t="s">
        <v>724</v>
      </c>
      <c r="M60" s="34" t="s">
        <v>725</v>
      </c>
      <c r="N60" s="25"/>
      <c r="O60" t="s">
        <v>788</v>
      </c>
      <c r="P60" s="18"/>
      <c r="S60" s="20"/>
    </row>
    <row r="61" spans="4:19" x14ac:dyDescent="0.25">
      <c r="D61" s="9">
        <v>24</v>
      </c>
      <c r="E61" s="5" t="s">
        <v>240</v>
      </c>
      <c r="F61" s="5" t="s">
        <v>241</v>
      </c>
      <c r="G61" s="5" t="s">
        <v>213</v>
      </c>
      <c r="H61" s="6">
        <v>7</v>
      </c>
      <c r="I61" s="5" t="s">
        <v>239</v>
      </c>
      <c r="J61" s="5" t="s">
        <v>164</v>
      </c>
      <c r="K61" s="5" t="s">
        <v>12</v>
      </c>
      <c r="L61" s="11" t="s">
        <v>724</v>
      </c>
      <c r="M61" s="11" t="s">
        <v>724</v>
      </c>
      <c r="N61" s="11" t="s">
        <v>724</v>
      </c>
      <c r="O61" s="18"/>
      <c r="P61" s="18"/>
      <c r="S61" s="20"/>
    </row>
    <row r="62" spans="4:19" x14ac:dyDescent="0.25">
      <c r="D62" s="9">
        <v>25</v>
      </c>
      <c r="E62" s="5" t="s">
        <v>109</v>
      </c>
      <c r="F62" s="5" t="s">
        <v>110</v>
      </c>
      <c r="G62" s="5" t="s">
        <v>111</v>
      </c>
      <c r="H62" s="6">
        <v>7</v>
      </c>
      <c r="I62" s="5" t="s">
        <v>100</v>
      </c>
      <c r="J62" s="5" t="s">
        <v>63</v>
      </c>
      <c r="K62" s="5" t="s">
        <v>12</v>
      </c>
      <c r="L62" s="11" t="s">
        <v>724</v>
      </c>
      <c r="M62" s="11" t="s">
        <v>724</v>
      </c>
      <c r="N62" s="11" t="s">
        <v>724</v>
      </c>
      <c r="O62" t="s">
        <v>788</v>
      </c>
      <c r="P62" s="18"/>
    </row>
    <row r="63" spans="4:19" x14ac:dyDescent="0.25">
      <c r="D63" s="9">
        <v>26</v>
      </c>
      <c r="E63" s="5" t="s">
        <v>615</v>
      </c>
      <c r="F63" s="5" t="s">
        <v>22</v>
      </c>
      <c r="G63" s="5" t="s">
        <v>616</v>
      </c>
      <c r="H63" s="6">
        <v>7</v>
      </c>
      <c r="I63" s="5" t="s">
        <v>614</v>
      </c>
      <c r="J63" s="5" t="s">
        <v>308</v>
      </c>
      <c r="K63" s="5" t="s">
        <v>12</v>
      </c>
      <c r="L63" s="11" t="s">
        <v>724</v>
      </c>
      <c r="M63" s="11" t="s">
        <v>724</v>
      </c>
      <c r="N63" s="11" t="s">
        <v>724</v>
      </c>
      <c r="O63" s="18"/>
      <c r="P63" s="18"/>
    </row>
    <row r="64" spans="4:19" x14ac:dyDescent="0.25">
      <c r="D64" s="9">
        <v>27</v>
      </c>
      <c r="E64" s="5" t="s">
        <v>96</v>
      </c>
      <c r="F64" s="5" t="s">
        <v>97</v>
      </c>
      <c r="G64" s="5" t="s">
        <v>98</v>
      </c>
      <c r="H64" s="6">
        <v>7</v>
      </c>
      <c r="I64" s="5" t="s">
        <v>26</v>
      </c>
      <c r="J64" s="5" t="s">
        <v>25</v>
      </c>
      <c r="K64" s="5" t="s">
        <v>12</v>
      </c>
      <c r="L64" s="11" t="s">
        <v>724</v>
      </c>
      <c r="M64" s="11" t="s">
        <v>724</v>
      </c>
      <c r="N64" s="11" t="s">
        <v>724</v>
      </c>
      <c r="O64" s="18"/>
      <c r="P64" s="18"/>
    </row>
    <row r="65" spans="1:19" x14ac:dyDescent="0.25">
      <c r="D65" s="9">
        <v>28</v>
      </c>
      <c r="E65" s="5" t="s">
        <v>443</v>
      </c>
      <c r="F65" s="5" t="s">
        <v>248</v>
      </c>
      <c r="G65" s="5" t="s">
        <v>29</v>
      </c>
      <c r="H65" s="6">
        <v>7</v>
      </c>
      <c r="I65" s="5" t="s">
        <v>100</v>
      </c>
      <c r="J65" s="5" t="s">
        <v>63</v>
      </c>
      <c r="K65" s="5" t="s">
        <v>12</v>
      </c>
      <c r="L65" s="11" t="s">
        <v>724</v>
      </c>
      <c r="M65" s="11" t="s">
        <v>724</v>
      </c>
      <c r="N65" s="11" t="s">
        <v>724</v>
      </c>
      <c r="O65" s="18"/>
      <c r="P65" s="18"/>
      <c r="S65" s="20"/>
    </row>
    <row r="66" spans="1:19" ht="18.75" x14ac:dyDescent="0.3">
      <c r="D66" s="9">
        <v>29</v>
      </c>
      <c r="E66" s="5" t="s">
        <v>203</v>
      </c>
      <c r="F66" s="5" t="s">
        <v>204</v>
      </c>
      <c r="G66" s="5" t="s">
        <v>139</v>
      </c>
      <c r="H66" s="6">
        <v>7</v>
      </c>
      <c r="I66" s="5" t="s">
        <v>202</v>
      </c>
      <c r="J66" s="5" t="s">
        <v>63</v>
      </c>
      <c r="K66" s="5" t="s">
        <v>12</v>
      </c>
      <c r="L66" s="11" t="s">
        <v>724</v>
      </c>
      <c r="M66" s="34" t="s">
        <v>725</v>
      </c>
      <c r="N66" s="25"/>
      <c r="O66" t="s">
        <v>788</v>
      </c>
      <c r="P66" s="18"/>
      <c r="S66" s="20"/>
    </row>
    <row r="67" spans="1:19" x14ac:dyDescent="0.25">
      <c r="D67" s="9">
        <v>30</v>
      </c>
      <c r="E67" s="5" t="s">
        <v>361</v>
      </c>
      <c r="F67" s="5" t="s">
        <v>362</v>
      </c>
      <c r="G67" s="5" t="s">
        <v>235</v>
      </c>
      <c r="H67" s="6">
        <v>7</v>
      </c>
      <c r="I67" s="5" t="s">
        <v>360</v>
      </c>
      <c r="J67" s="5" t="s">
        <v>318</v>
      </c>
      <c r="K67" s="5" t="s">
        <v>12</v>
      </c>
      <c r="L67" s="11" t="s">
        <v>724</v>
      </c>
      <c r="M67" s="11" t="s">
        <v>724</v>
      </c>
      <c r="N67" s="11" t="s">
        <v>724</v>
      </c>
      <c r="O67" s="18"/>
      <c r="P67" s="18"/>
      <c r="S67" s="20"/>
    </row>
    <row r="68" spans="1:19" ht="18.75" x14ac:dyDescent="0.3">
      <c r="D68" s="9">
        <v>31</v>
      </c>
      <c r="E68" s="5" t="s">
        <v>140</v>
      </c>
      <c r="F68" s="5" t="s">
        <v>141</v>
      </c>
      <c r="G68" s="5" t="s">
        <v>142</v>
      </c>
      <c r="H68" s="6">
        <v>7</v>
      </c>
      <c r="I68" s="5" t="s">
        <v>69</v>
      </c>
      <c r="J68" s="5" t="s">
        <v>63</v>
      </c>
      <c r="K68" s="5" t="s">
        <v>12</v>
      </c>
      <c r="L68" s="11" t="s">
        <v>724</v>
      </c>
      <c r="M68" s="34" t="s">
        <v>725</v>
      </c>
      <c r="N68" s="25"/>
      <c r="O68" t="s">
        <v>788</v>
      </c>
      <c r="P68" s="18"/>
      <c r="S68" s="20"/>
    </row>
    <row r="69" spans="1:19" x14ac:dyDescent="0.25">
      <c r="D69" s="9">
        <v>32</v>
      </c>
      <c r="E69" s="5" t="s">
        <v>303</v>
      </c>
      <c r="F69" s="5" t="s">
        <v>304</v>
      </c>
      <c r="G69" s="5" t="s">
        <v>29</v>
      </c>
      <c r="H69" s="6">
        <v>7</v>
      </c>
      <c r="I69" s="5" t="s">
        <v>302</v>
      </c>
      <c r="J69" s="5" t="s">
        <v>7</v>
      </c>
      <c r="K69" s="5" t="s">
        <v>12</v>
      </c>
      <c r="L69" s="11" t="s">
        <v>724</v>
      </c>
      <c r="M69" s="11" t="s">
        <v>724</v>
      </c>
      <c r="N69" s="11" t="s">
        <v>724</v>
      </c>
      <c r="O69" s="18"/>
      <c r="P69" s="18"/>
      <c r="S69" s="20"/>
    </row>
    <row r="70" spans="1:19" x14ac:dyDescent="0.25">
      <c r="D70" s="9">
        <v>33</v>
      </c>
      <c r="E70" s="5" t="s">
        <v>9</v>
      </c>
      <c r="F70" s="5" t="s">
        <v>10</v>
      </c>
      <c r="G70" s="5" t="s">
        <v>11</v>
      </c>
      <c r="H70" s="6">
        <v>7</v>
      </c>
      <c r="I70" s="5" t="s">
        <v>8</v>
      </c>
      <c r="J70" s="5" t="s">
        <v>7</v>
      </c>
      <c r="K70" s="5" t="s">
        <v>12</v>
      </c>
      <c r="L70" s="11" t="s">
        <v>724</v>
      </c>
      <c r="M70" s="11" t="s">
        <v>724</v>
      </c>
      <c r="N70" s="11" t="s">
        <v>724</v>
      </c>
      <c r="O70" s="18"/>
      <c r="P70" s="18"/>
      <c r="S70" s="20"/>
    </row>
    <row r="71" spans="1:19" x14ac:dyDescent="0.25">
      <c r="D71" s="9">
        <v>34</v>
      </c>
      <c r="E71" s="5" t="s">
        <v>106</v>
      </c>
      <c r="F71" s="5" t="s">
        <v>107</v>
      </c>
      <c r="G71" s="5" t="s">
        <v>108</v>
      </c>
      <c r="H71" s="6">
        <v>7</v>
      </c>
      <c r="I71" s="5" t="s">
        <v>105</v>
      </c>
      <c r="J71" s="5" t="s">
        <v>104</v>
      </c>
      <c r="K71" s="5" t="s">
        <v>12</v>
      </c>
      <c r="L71" s="11" t="s">
        <v>724</v>
      </c>
      <c r="M71" s="11" t="s">
        <v>724</v>
      </c>
      <c r="N71" s="11" t="s">
        <v>724</v>
      </c>
      <c r="O71" s="18"/>
      <c r="P71" s="18"/>
      <c r="S71" s="20"/>
    </row>
    <row r="72" spans="1:19" x14ac:dyDescent="0.25">
      <c r="A72" s="20"/>
      <c r="B72" s="20"/>
      <c r="C72" s="20"/>
      <c r="D72" s="9">
        <v>35</v>
      </c>
      <c r="E72" s="5" t="s">
        <v>200</v>
      </c>
      <c r="F72" s="5" t="s">
        <v>201</v>
      </c>
      <c r="G72" s="5" t="s">
        <v>82</v>
      </c>
      <c r="H72" s="6">
        <v>7</v>
      </c>
      <c r="I72" s="5" t="s">
        <v>199</v>
      </c>
      <c r="J72" s="5" t="s">
        <v>198</v>
      </c>
      <c r="K72" s="5" t="s">
        <v>12</v>
      </c>
      <c r="L72" s="11" t="s">
        <v>724</v>
      </c>
      <c r="M72" s="11" t="s">
        <v>724</v>
      </c>
      <c r="N72" s="11" t="s">
        <v>724</v>
      </c>
      <c r="O72" s="18"/>
      <c r="P72" s="18"/>
      <c r="S72" s="20"/>
    </row>
    <row r="73" spans="1:19" x14ac:dyDescent="0.25">
      <c r="D73" s="9">
        <v>36</v>
      </c>
      <c r="E73" s="5" t="s">
        <v>501</v>
      </c>
      <c r="F73" s="5" t="s">
        <v>298</v>
      </c>
      <c r="G73" s="5" t="s">
        <v>223</v>
      </c>
      <c r="H73" s="6">
        <v>7</v>
      </c>
      <c r="I73" s="5" t="s">
        <v>500</v>
      </c>
      <c r="J73" s="5" t="s">
        <v>499</v>
      </c>
      <c r="K73" s="5" t="s">
        <v>12</v>
      </c>
      <c r="L73" s="11" t="s">
        <v>724</v>
      </c>
      <c r="M73" s="11" t="s">
        <v>724</v>
      </c>
      <c r="N73" s="11" t="s">
        <v>724</v>
      </c>
      <c r="O73" s="18"/>
      <c r="P73" s="18"/>
      <c r="S73" s="20"/>
    </row>
    <row r="74" spans="1:19" x14ac:dyDescent="0.25">
      <c r="D74" s="9">
        <v>37</v>
      </c>
      <c r="E74" s="28" t="s">
        <v>764</v>
      </c>
      <c r="F74" s="28" t="s">
        <v>192</v>
      </c>
      <c r="G74" s="5"/>
      <c r="H74" s="37">
        <v>7</v>
      </c>
      <c r="I74" s="5"/>
      <c r="J74" s="28" t="s">
        <v>749</v>
      </c>
      <c r="K74" s="28" t="s">
        <v>12</v>
      </c>
      <c r="L74" s="56" t="s">
        <v>725</v>
      </c>
      <c r="M74" s="35" t="s">
        <v>724</v>
      </c>
      <c r="N74" s="41"/>
      <c r="O74" t="s">
        <v>789</v>
      </c>
      <c r="P74" s="18"/>
      <c r="S74" s="20"/>
    </row>
    <row r="75" spans="1:19" ht="18.75" x14ac:dyDescent="0.3">
      <c r="D75" s="9">
        <v>38</v>
      </c>
      <c r="E75" s="28" t="s">
        <v>765</v>
      </c>
      <c r="F75" s="28" t="s">
        <v>248</v>
      </c>
      <c r="G75" s="5"/>
      <c r="H75" s="37">
        <v>7</v>
      </c>
      <c r="I75" s="5"/>
      <c r="J75" s="28" t="s">
        <v>739</v>
      </c>
      <c r="K75" s="28" t="s">
        <v>12</v>
      </c>
      <c r="L75" s="56" t="s">
        <v>725</v>
      </c>
      <c r="M75" s="35" t="s">
        <v>724</v>
      </c>
      <c r="N75" s="61"/>
      <c r="O75" t="s">
        <v>789</v>
      </c>
      <c r="P75" s="18"/>
      <c r="S75" s="20"/>
    </row>
    <row r="76" spans="1:19" x14ac:dyDescent="0.25">
      <c r="D76" s="9">
        <v>39</v>
      </c>
      <c r="E76" s="28" t="s">
        <v>766</v>
      </c>
      <c r="F76" s="28" t="s">
        <v>160</v>
      </c>
      <c r="G76" s="5"/>
      <c r="H76" s="37">
        <v>7</v>
      </c>
      <c r="I76" s="5"/>
      <c r="J76" s="28" t="s">
        <v>761</v>
      </c>
      <c r="K76" s="28" t="s">
        <v>12</v>
      </c>
      <c r="L76" s="56" t="s">
        <v>725</v>
      </c>
      <c r="M76" s="35" t="s">
        <v>724</v>
      </c>
      <c r="N76" s="41"/>
      <c r="O76" t="s">
        <v>789</v>
      </c>
      <c r="P76" s="18"/>
      <c r="S76" s="20"/>
    </row>
    <row r="77" spans="1:19" x14ac:dyDescent="0.25">
      <c r="D77" s="9">
        <v>40</v>
      </c>
      <c r="E77" s="28" t="s">
        <v>767</v>
      </c>
      <c r="F77" s="28" t="s">
        <v>327</v>
      </c>
      <c r="G77" s="5"/>
      <c r="H77" s="37">
        <v>7</v>
      </c>
      <c r="I77" s="5"/>
      <c r="J77" s="28" t="s">
        <v>768</v>
      </c>
      <c r="K77" s="28" t="s">
        <v>12</v>
      </c>
      <c r="L77" s="56" t="s">
        <v>725</v>
      </c>
      <c r="M77" s="35" t="s">
        <v>724</v>
      </c>
      <c r="N77" s="41"/>
      <c r="O77" t="s">
        <v>789</v>
      </c>
      <c r="P77" s="18"/>
      <c r="S77" s="20"/>
    </row>
    <row r="78" spans="1:19" x14ac:dyDescent="0.25">
      <c r="D78" s="9">
        <v>41</v>
      </c>
      <c r="E78" s="28" t="s">
        <v>769</v>
      </c>
      <c r="F78" s="28" t="s">
        <v>770</v>
      </c>
      <c r="G78" s="5"/>
      <c r="H78" s="37">
        <v>7</v>
      </c>
      <c r="I78" s="5"/>
      <c r="J78" s="28" t="s">
        <v>761</v>
      </c>
      <c r="K78" s="28" t="s">
        <v>12</v>
      </c>
      <c r="L78" s="56" t="s">
        <v>725</v>
      </c>
      <c r="M78" s="35" t="s">
        <v>724</v>
      </c>
      <c r="N78" s="41"/>
      <c r="O78" t="s">
        <v>789</v>
      </c>
      <c r="P78" s="18"/>
      <c r="S78" s="20"/>
    </row>
    <row r="79" spans="1:19" ht="18.75" x14ac:dyDescent="0.3">
      <c r="L79" s="17">
        <f>COUNTIF(L38:L78,"да")</f>
        <v>36</v>
      </c>
      <c r="M79" s="17">
        <f>COUNTIF(M38:M78,"да")</f>
        <v>33</v>
      </c>
      <c r="N79" s="17">
        <f>COUNTIF(N38:N78,"да")</f>
        <v>28</v>
      </c>
      <c r="O79" s="18"/>
      <c r="P79" s="18"/>
      <c r="S79" s="20"/>
    </row>
    <row r="80" spans="1:19" x14ac:dyDescent="0.25">
      <c r="O80" s="18"/>
      <c r="P80" s="18"/>
      <c r="S80" s="20"/>
    </row>
    <row r="81" spans="4:19" x14ac:dyDescent="0.25">
      <c r="O81" s="18"/>
      <c r="P81" s="18"/>
      <c r="S81" s="20"/>
    </row>
    <row r="82" spans="4:19" x14ac:dyDescent="0.25">
      <c r="D82" s="42"/>
      <c r="E82" s="23"/>
      <c r="F82" s="23"/>
      <c r="G82" s="23"/>
      <c r="H82" s="33"/>
      <c r="I82" s="23"/>
      <c r="J82" s="23"/>
      <c r="K82" s="23"/>
      <c r="O82" s="18"/>
      <c r="P82" s="18"/>
      <c r="S82" s="20"/>
    </row>
    <row r="83" spans="4:19" x14ac:dyDescent="0.25">
      <c r="O83" s="18"/>
      <c r="P83" s="18"/>
      <c r="S83" s="20"/>
    </row>
    <row r="84" spans="4:19" ht="18.75" x14ac:dyDescent="0.3">
      <c r="D84" s="9">
        <v>1</v>
      </c>
      <c r="E84" s="27" t="s">
        <v>639</v>
      </c>
      <c r="F84" s="27" t="s">
        <v>640</v>
      </c>
      <c r="G84" s="27" t="s">
        <v>641</v>
      </c>
      <c r="H84" s="67">
        <v>8</v>
      </c>
      <c r="I84" s="27" t="s">
        <v>636</v>
      </c>
      <c r="J84" s="27" t="s">
        <v>471</v>
      </c>
      <c r="K84" s="27" t="s">
        <v>153</v>
      </c>
      <c r="L84" s="68" t="s">
        <v>724</v>
      </c>
      <c r="M84" s="68" t="s">
        <v>724</v>
      </c>
      <c r="N84" s="68" t="s">
        <v>724</v>
      </c>
      <c r="O84" t="s">
        <v>788</v>
      </c>
      <c r="P84" s="18"/>
      <c r="S84" s="20"/>
    </row>
    <row r="85" spans="4:19" x14ac:dyDescent="0.25">
      <c r="D85" s="9">
        <v>2</v>
      </c>
      <c r="E85" s="5" t="s">
        <v>230</v>
      </c>
      <c r="F85" s="5" t="s">
        <v>231</v>
      </c>
      <c r="G85" s="5" t="s">
        <v>232</v>
      </c>
      <c r="H85" s="6">
        <v>8</v>
      </c>
      <c r="I85" s="5" t="s">
        <v>229</v>
      </c>
      <c r="J85" s="5" t="s">
        <v>104</v>
      </c>
      <c r="K85" s="5" t="s">
        <v>153</v>
      </c>
      <c r="L85" s="11" t="s">
        <v>724</v>
      </c>
      <c r="M85" s="11" t="s">
        <v>724</v>
      </c>
      <c r="N85" s="11" t="s">
        <v>724</v>
      </c>
      <c r="O85" s="18"/>
      <c r="P85" s="18"/>
      <c r="S85" s="20"/>
    </row>
    <row r="86" spans="4:19" x14ac:dyDescent="0.25">
      <c r="D86" s="9">
        <v>3</v>
      </c>
      <c r="E86" s="5" t="s">
        <v>602</v>
      </c>
      <c r="F86" s="5" t="s">
        <v>121</v>
      </c>
      <c r="G86" s="5" t="s">
        <v>124</v>
      </c>
      <c r="H86" s="6">
        <v>8</v>
      </c>
      <c r="I86" s="5" t="s">
        <v>601</v>
      </c>
      <c r="J86" s="5" t="s">
        <v>322</v>
      </c>
      <c r="K86" s="5" t="s">
        <v>153</v>
      </c>
      <c r="L86" s="11" t="s">
        <v>724</v>
      </c>
      <c r="M86" s="11" t="s">
        <v>724</v>
      </c>
      <c r="N86" s="11" t="s">
        <v>724</v>
      </c>
      <c r="O86" s="18"/>
      <c r="P86" s="18"/>
      <c r="S86" s="20"/>
    </row>
    <row r="87" spans="4:19" x14ac:dyDescent="0.25">
      <c r="D87" s="9">
        <v>4</v>
      </c>
      <c r="E87" s="5" t="s">
        <v>703</v>
      </c>
      <c r="F87" s="5" t="s">
        <v>704</v>
      </c>
      <c r="G87" s="5" t="s">
        <v>270</v>
      </c>
      <c r="H87" s="6">
        <v>8</v>
      </c>
      <c r="I87" s="5" t="s">
        <v>702</v>
      </c>
      <c r="J87" s="5" t="s">
        <v>386</v>
      </c>
      <c r="K87" s="5" t="s">
        <v>153</v>
      </c>
      <c r="L87" s="11" t="s">
        <v>724</v>
      </c>
      <c r="M87" s="11" t="s">
        <v>724</v>
      </c>
      <c r="N87" s="11" t="s">
        <v>724</v>
      </c>
      <c r="O87" s="18"/>
      <c r="P87" s="18"/>
      <c r="S87" s="20"/>
    </row>
    <row r="88" spans="4:19" x14ac:dyDescent="0.25">
      <c r="D88" s="9">
        <v>5</v>
      </c>
      <c r="E88" s="5" t="s">
        <v>710</v>
      </c>
      <c r="F88" s="5" t="s">
        <v>152</v>
      </c>
      <c r="G88" s="5" t="s">
        <v>696</v>
      </c>
      <c r="H88" s="6">
        <v>8</v>
      </c>
      <c r="I88" s="5" t="s">
        <v>709</v>
      </c>
      <c r="J88" s="5" t="s">
        <v>708</v>
      </c>
      <c r="K88" s="5" t="s">
        <v>153</v>
      </c>
      <c r="L88" s="11" t="s">
        <v>724</v>
      </c>
      <c r="M88" s="11" t="s">
        <v>724</v>
      </c>
      <c r="N88" s="11" t="s">
        <v>724</v>
      </c>
      <c r="O88" s="18"/>
      <c r="P88" s="18"/>
      <c r="S88" s="20"/>
    </row>
    <row r="89" spans="4:19" x14ac:dyDescent="0.25">
      <c r="D89" s="9">
        <v>6</v>
      </c>
      <c r="E89" s="22" t="s">
        <v>726</v>
      </c>
      <c r="F89" s="22" t="s">
        <v>171</v>
      </c>
      <c r="G89" s="22" t="s">
        <v>34</v>
      </c>
      <c r="H89" s="6">
        <v>8</v>
      </c>
      <c r="I89" s="22" t="s">
        <v>423</v>
      </c>
      <c r="J89" s="22" t="s">
        <v>63</v>
      </c>
      <c r="K89" s="5" t="s">
        <v>153</v>
      </c>
      <c r="L89" s="11" t="s">
        <v>724</v>
      </c>
      <c r="M89" s="11" t="s">
        <v>724</v>
      </c>
      <c r="N89" s="11" t="s">
        <v>724</v>
      </c>
      <c r="O89" s="18"/>
      <c r="P89" s="18"/>
      <c r="S89" s="20"/>
    </row>
    <row r="90" spans="4:19" x14ac:dyDescent="0.25">
      <c r="D90" s="9">
        <v>7</v>
      </c>
      <c r="E90" s="23" t="s">
        <v>623</v>
      </c>
      <c r="F90" s="23" t="s">
        <v>16</v>
      </c>
      <c r="G90" s="23" t="s">
        <v>624</v>
      </c>
      <c r="H90" s="6">
        <v>8</v>
      </c>
      <c r="I90" s="23" t="s">
        <v>387</v>
      </c>
      <c r="J90" s="23" t="s">
        <v>386</v>
      </c>
      <c r="K90" s="5" t="s">
        <v>153</v>
      </c>
      <c r="L90" s="11" t="s">
        <v>724</v>
      </c>
      <c r="M90" s="11" t="s">
        <v>724</v>
      </c>
      <c r="N90" s="11" t="s">
        <v>724</v>
      </c>
      <c r="O90" s="18"/>
      <c r="P90" s="18"/>
      <c r="S90" s="20"/>
    </row>
    <row r="91" spans="4:19" ht="15.95" customHeight="1" x14ac:dyDescent="0.25">
      <c r="D91" s="9">
        <v>8</v>
      </c>
      <c r="E91" s="5" t="s">
        <v>715</v>
      </c>
      <c r="F91" s="5" t="s">
        <v>716</v>
      </c>
      <c r="G91" s="5" t="s">
        <v>613</v>
      </c>
      <c r="H91" s="6">
        <v>8</v>
      </c>
      <c r="I91" s="5" t="s">
        <v>714</v>
      </c>
      <c r="J91" s="5" t="s">
        <v>606</v>
      </c>
      <c r="K91" s="5" t="s">
        <v>153</v>
      </c>
      <c r="L91" s="11" t="s">
        <v>724</v>
      </c>
      <c r="M91" s="11" t="s">
        <v>724</v>
      </c>
      <c r="N91" s="11" t="s">
        <v>724</v>
      </c>
      <c r="S91" s="20"/>
    </row>
    <row r="92" spans="4:19" ht="18.75" x14ac:dyDescent="0.3">
      <c r="D92" s="9">
        <v>9</v>
      </c>
      <c r="E92" s="5" t="s">
        <v>694</v>
      </c>
      <c r="F92" s="5" t="s">
        <v>272</v>
      </c>
      <c r="G92" s="5" t="s">
        <v>61</v>
      </c>
      <c r="H92" s="6">
        <v>8</v>
      </c>
      <c r="I92" s="5" t="s">
        <v>644</v>
      </c>
      <c r="J92" s="5" t="s">
        <v>386</v>
      </c>
      <c r="K92" s="5" t="s">
        <v>153</v>
      </c>
      <c r="L92" s="11" t="s">
        <v>724</v>
      </c>
      <c r="M92" s="34" t="s">
        <v>725</v>
      </c>
      <c r="N92" s="25"/>
      <c r="O92" t="s">
        <v>788</v>
      </c>
    </row>
    <row r="93" spans="4:19" x14ac:dyDescent="0.25">
      <c r="D93" s="9">
        <v>10</v>
      </c>
      <c r="E93" s="5" t="s">
        <v>413</v>
      </c>
      <c r="F93" s="5" t="s">
        <v>380</v>
      </c>
      <c r="G93" s="5" t="s">
        <v>72</v>
      </c>
      <c r="H93" s="6">
        <v>8</v>
      </c>
      <c r="I93" s="5" t="s">
        <v>406</v>
      </c>
      <c r="J93" s="5" t="s">
        <v>25</v>
      </c>
      <c r="K93" s="5" t="s">
        <v>153</v>
      </c>
      <c r="L93" s="11" t="s">
        <v>724</v>
      </c>
      <c r="M93" s="11" t="s">
        <v>724</v>
      </c>
      <c r="N93" s="11" t="s">
        <v>724</v>
      </c>
    </row>
    <row r="94" spans="4:19" ht="18.75" x14ac:dyDescent="0.3">
      <c r="D94" s="9">
        <v>11</v>
      </c>
      <c r="E94" s="5" t="s">
        <v>569</v>
      </c>
      <c r="F94" s="5" t="s">
        <v>272</v>
      </c>
      <c r="G94" s="5" t="s">
        <v>232</v>
      </c>
      <c r="H94" s="6">
        <v>8</v>
      </c>
      <c r="I94" s="5" t="s">
        <v>568</v>
      </c>
      <c r="J94" s="5" t="s">
        <v>471</v>
      </c>
      <c r="K94" s="5" t="s">
        <v>153</v>
      </c>
      <c r="L94" s="11" t="s">
        <v>724</v>
      </c>
      <c r="M94" s="34" t="s">
        <v>725</v>
      </c>
      <c r="N94" s="25"/>
      <c r="O94" t="s">
        <v>788</v>
      </c>
    </row>
    <row r="95" spans="4:19" x14ac:dyDescent="0.25">
      <c r="D95" s="9">
        <v>12</v>
      </c>
      <c r="E95" s="5" t="s">
        <v>183</v>
      </c>
      <c r="F95" s="5" t="s">
        <v>95</v>
      </c>
      <c r="G95" s="5" t="s">
        <v>184</v>
      </c>
      <c r="H95" s="6">
        <v>8</v>
      </c>
      <c r="I95" s="5" t="s">
        <v>182</v>
      </c>
      <c r="J95" s="5" t="s">
        <v>104</v>
      </c>
      <c r="K95" s="5" t="s">
        <v>153</v>
      </c>
      <c r="L95" s="11" t="s">
        <v>724</v>
      </c>
      <c r="M95" s="11" t="s">
        <v>724</v>
      </c>
      <c r="N95" s="11" t="s">
        <v>724</v>
      </c>
    </row>
    <row r="96" spans="4:19" x14ac:dyDescent="0.25">
      <c r="D96" s="9">
        <v>13</v>
      </c>
      <c r="E96" s="5" t="s">
        <v>475</v>
      </c>
      <c r="F96" s="5" t="s">
        <v>91</v>
      </c>
      <c r="G96" s="5" t="s">
        <v>476</v>
      </c>
      <c r="H96" s="6">
        <v>8</v>
      </c>
      <c r="I96" s="5" t="s">
        <v>100</v>
      </c>
      <c r="J96" s="5" t="s">
        <v>63</v>
      </c>
      <c r="K96" s="5" t="s">
        <v>153</v>
      </c>
      <c r="L96" s="11" t="s">
        <v>724</v>
      </c>
      <c r="M96" s="11" t="s">
        <v>724</v>
      </c>
      <c r="N96" s="11" t="s">
        <v>724</v>
      </c>
    </row>
    <row r="97" spans="4:15" x14ac:dyDescent="0.25">
      <c r="D97" s="9">
        <v>14</v>
      </c>
      <c r="E97" s="5" t="s">
        <v>151</v>
      </c>
      <c r="F97" s="5" t="s">
        <v>152</v>
      </c>
      <c r="G97" s="5" t="s">
        <v>55</v>
      </c>
      <c r="H97" s="6">
        <v>8</v>
      </c>
      <c r="I97" s="5" t="s">
        <v>64</v>
      </c>
      <c r="J97" s="5" t="s">
        <v>63</v>
      </c>
      <c r="K97" s="5" t="s">
        <v>153</v>
      </c>
      <c r="L97" s="11" t="s">
        <v>724</v>
      </c>
      <c r="M97" s="11" t="s">
        <v>724</v>
      </c>
      <c r="N97" s="11" t="s">
        <v>724</v>
      </c>
    </row>
    <row r="98" spans="4:15" x14ac:dyDescent="0.25">
      <c r="D98" s="9">
        <v>15</v>
      </c>
      <c r="E98" s="5" t="s">
        <v>177</v>
      </c>
      <c r="F98" s="5" t="s">
        <v>178</v>
      </c>
      <c r="G98" s="5" t="s">
        <v>139</v>
      </c>
      <c r="H98" s="6">
        <v>8</v>
      </c>
      <c r="I98" s="5" t="s">
        <v>174</v>
      </c>
      <c r="J98" s="5" t="s">
        <v>173</v>
      </c>
      <c r="K98" s="5" t="s">
        <v>153</v>
      </c>
      <c r="L98" s="11" t="s">
        <v>724</v>
      </c>
      <c r="M98" s="11" t="s">
        <v>724</v>
      </c>
      <c r="N98" s="11" t="s">
        <v>724</v>
      </c>
    </row>
    <row r="99" spans="4:15" x14ac:dyDescent="0.25">
      <c r="D99" s="9">
        <v>16</v>
      </c>
      <c r="E99" s="5" t="s">
        <v>206</v>
      </c>
      <c r="F99" s="5" t="s">
        <v>207</v>
      </c>
      <c r="G99" s="5" t="s">
        <v>208</v>
      </c>
      <c r="H99" s="6">
        <v>8</v>
      </c>
      <c r="I99" s="5" t="s">
        <v>205</v>
      </c>
      <c r="J99" s="5" t="s">
        <v>39</v>
      </c>
      <c r="K99" s="5" t="s">
        <v>153</v>
      </c>
      <c r="L99" s="11" t="s">
        <v>724</v>
      </c>
      <c r="M99" s="11" t="s">
        <v>724</v>
      </c>
      <c r="N99" s="11" t="s">
        <v>724</v>
      </c>
    </row>
    <row r="100" spans="4:15" x14ac:dyDescent="0.25">
      <c r="D100" s="9">
        <v>17</v>
      </c>
      <c r="E100" s="5" t="s">
        <v>251</v>
      </c>
      <c r="F100" s="5" t="s">
        <v>252</v>
      </c>
      <c r="G100" s="5" t="s">
        <v>119</v>
      </c>
      <c r="H100" s="6">
        <v>8</v>
      </c>
      <c r="I100" s="5" t="s">
        <v>250</v>
      </c>
      <c r="J100" s="5" t="s">
        <v>196</v>
      </c>
      <c r="K100" s="5" t="s">
        <v>153</v>
      </c>
      <c r="L100" s="11" t="s">
        <v>724</v>
      </c>
      <c r="M100" s="11" t="s">
        <v>724</v>
      </c>
      <c r="N100" s="11" t="s">
        <v>724</v>
      </c>
    </row>
    <row r="101" spans="4:15" x14ac:dyDescent="0.25">
      <c r="D101" s="9">
        <v>18</v>
      </c>
      <c r="E101" s="5" t="s">
        <v>541</v>
      </c>
      <c r="F101" s="5" t="s">
        <v>549</v>
      </c>
      <c r="G101" s="5" t="s">
        <v>51</v>
      </c>
      <c r="H101" s="6">
        <v>8</v>
      </c>
      <c r="I101" s="5" t="s">
        <v>610</v>
      </c>
      <c r="J101" s="5" t="s">
        <v>19</v>
      </c>
      <c r="K101" s="5" t="s">
        <v>153</v>
      </c>
      <c r="L101" s="11" t="s">
        <v>724</v>
      </c>
      <c r="M101" s="11"/>
      <c r="N101" s="11"/>
      <c r="O101" t="s">
        <v>788</v>
      </c>
    </row>
    <row r="102" spans="4:15" x14ac:dyDescent="0.25">
      <c r="D102" s="9">
        <v>19</v>
      </c>
      <c r="E102" s="5" t="s">
        <v>620</v>
      </c>
      <c r="F102" s="5" t="s">
        <v>33</v>
      </c>
      <c r="G102" s="5" t="s">
        <v>34</v>
      </c>
      <c r="H102" s="6">
        <v>8</v>
      </c>
      <c r="I102" s="5" t="s">
        <v>26</v>
      </c>
      <c r="J102" s="5" t="s">
        <v>25</v>
      </c>
      <c r="K102" s="5" t="s">
        <v>153</v>
      </c>
      <c r="L102" s="11" t="s">
        <v>724</v>
      </c>
      <c r="M102" s="11" t="s">
        <v>724</v>
      </c>
      <c r="N102" s="11" t="s">
        <v>724</v>
      </c>
    </row>
    <row r="103" spans="4:15" x14ac:dyDescent="0.25">
      <c r="D103" s="9">
        <v>20</v>
      </c>
      <c r="E103" s="5" t="s">
        <v>352</v>
      </c>
      <c r="F103" s="5" t="s">
        <v>353</v>
      </c>
      <c r="G103" s="5" t="s">
        <v>354</v>
      </c>
      <c r="H103" s="6">
        <v>8</v>
      </c>
      <c r="I103" s="5" t="s">
        <v>205</v>
      </c>
      <c r="J103" s="5" t="s">
        <v>39</v>
      </c>
      <c r="K103" s="5" t="s">
        <v>153</v>
      </c>
      <c r="L103" s="11" t="s">
        <v>724</v>
      </c>
      <c r="M103" s="11" t="s">
        <v>724</v>
      </c>
      <c r="N103" s="11" t="s">
        <v>724</v>
      </c>
    </row>
    <row r="104" spans="4:15" x14ac:dyDescent="0.25">
      <c r="D104" s="9">
        <v>21</v>
      </c>
      <c r="E104" s="5" t="s">
        <v>237</v>
      </c>
      <c r="F104" s="5" t="s">
        <v>238</v>
      </c>
      <c r="G104" s="5" t="s">
        <v>45</v>
      </c>
      <c r="H104" s="6">
        <v>8</v>
      </c>
      <c r="I104" s="5" t="s">
        <v>236</v>
      </c>
      <c r="J104" s="5" t="s">
        <v>63</v>
      </c>
      <c r="K104" s="5" t="s">
        <v>153</v>
      </c>
      <c r="L104" s="11" t="s">
        <v>724</v>
      </c>
      <c r="M104" s="11" t="s">
        <v>724</v>
      </c>
      <c r="N104" s="11" t="s">
        <v>724</v>
      </c>
    </row>
    <row r="105" spans="4:15" ht="18.75" x14ac:dyDescent="0.3">
      <c r="D105" s="9">
        <v>22</v>
      </c>
      <c r="E105" s="5" t="s">
        <v>356</v>
      </c>
      <c r="F105" s="5" t="s">
        <v>357</v>
      </c>
      <c r="G105" s="5" t="s">
        <v>358</v>
      </c>
      <c r="H105" s="6">
        <v>8</v>
      </c>
      <c r="I105" s="5" t="s">
        <v>100</v>
      </c>
      <c r="J105" s="5" t="s">
        <v>63</v>
      </c>
      <c r="K105" s="5" t="s">
        <v>153</v>
      </c>
      <c r="L105" s="11" t="s">
        <v>724</v>
      </c>
      <c r="M105" s="34" t="s">
        <v>725</v>
      </c>
      <c r="N105" s="25"/>
      <c r="O105" t="s">
        <v>788</v>
      </c>
    </row>
    <row r="106" spans="4:15" x14ac:dyDescent="0.25">
      <c r="D106" s="9">
        <v>23</v>
      </c>
      <c r="E106" s="5" t="s">
        <v>311</v>
      </c>
      <c r="F106" s="5" t="s">
        <v>33</v>
      </c>
      <c r="G106" s="5" t="s">
        <v>312</v>
      </c>
      <c r="H106" s="6">
        <v>8</v>
      </c>
      <c r="I106" s="5" t="s">
        <v>100</v>
      </c>
      <c r="J106" s="5" t="s">
        <v>63</v>
      </c>
      <c r="K106" s="5" t="s">
        <v>153</v>
      </c>
      <c r="L106" s="11" t="s">
        <v>724</v>
      </c>
      <c r="M106" s="11" t="s">
        <v>724</v>
      </c>
      <c r="N106" s="11" t="s">
        <v>724</v>
      </c>
    </row>
    <row r="107" spans="4:15" x14ac:dyDescent="0.25">
      <c r="D107" s="9">
        <v>24</v>
      </c>
      <c r="E107" s="5" t="s">
        <v>506</v>
      </c>
      <c r="F107" s="5" t="s">
        <v>507</v>
      </c>
      <c r="G107" s="5" t="s">
        <v>61</v>
      </c>
      <c r="H107" s="6">
        <v>8</v>
      </c>
      <c r="I107" s="5" t="s">
        <v>217</v>
      </c>
      <c r="J107" s="5" t="s">
        <v>57</v>
      </c>
      <c r="K107" s="5" t="s">
        <v>153</v>
      </c>
      <c r="L107" s="11" t="s">
        <v>724</v>
      </c>
      <c r="M107" s="11" t="s">
        <v>724</v>
      </c>
      <c r="N107" s="11" t="s">
        <v>724</v>
      </c>
    </row>
    <row r="108" spans="4:15" x14ac:dyDescent="0.25">
      <c r="D108" s="9">
        <v>25</v>
      </c>
      <c r="E108" s="5" t="s">
        <v>379</v>
      </c>
      <c r="F108" s="5" t="s">
        <v>380</v>
      </c>
      <c r="G108" s="5" t="s">
        <v>103</v>
      </c>
      <c r="H108" s="6">
        <v>8</v>
      </c>
      <c r="I108" s="5" t="s">
        <v>378</v>
      </c>
      <c r="J108" s="5" t="s">
        <v>104</v>
      </c>
      <c r="K108" s="5" t="s">
        <v>153</v>
      </c>
      <c r="L108" s="11" t="s">
        <v>724</v>
      </c>
      <c r="M108" s="11" t="s">
        <v>724</v>
      </c>
      <c r="N108" s="11" t="s">
        <v>724</v>
      </c>
    </row>
    <row r="109" spans="4:15" x14ac:dyDescent="0.25">
      <c r="D109" s="9">
        <v>26</v>
      </c>
      <c r="E109" s="5" t="s">
        <v>564</v>
      </c>
      <c r="F109" s="5" t="s">
        <v>135</v>
      </c>
      <c r="G109" s="5" t="s">
        <v>55</v>
      </c>
      <c r="H109" s="6">
        <v>8</v>
      </c>
      <c r="I109" s="5" t="s">
        <v>375</v>
      </c>
      <c r="J109" s="5" t="s">
        <v>63</v>
      </c>
      <c r="K109" s="5" t="s">
        <v>153</v>
      </c>
      <c r="L109" s="11" t="s">
        <v>724</v>
      </c>
      <c r="M109" s="11" t="s">
        <v>724</v>
      </c>
      <c r="N109" s="11" t="s">
        <v>724</v>
      </c>
    </row>
    <row r="110" spans="4:15" x14ac:dyDescent="0.25">
      <c r="D110" s="9">
        <v>27</v>
      </c>
      <c r="E110" s="28" t="s">
        <v>771</v>
      </c>
      <c r="F110" s="28" t="s">
        <v>357</v>
      </c>
      <c r="G110" s="5"/>
      <c r="H110" s="37">
        <v>8</v>
      </c>
      <c r="I110" s="5"/>
      <c r="J110" s="28" t="s">
        <v>745</v>
      </c>
      <c r="K110" s="5" t="s">
        <v>153</v>
      </c>
      <c r="L110" s="56" t="s">
        <v>725</v>
      </c>
      <c r="M110" s="35" t="s">
        <v>724</v>
      </c>
      <c r="N110" s="60"/>
      <c r="O110" t="s">
        <v>789</v>
      </c>
    </row>
    <row r="111" spans="4:15" ht="18.75" x14ac:dyDescent="0.3">
      <c r="L111" s="10">
        <f>COUNTIF(L84:L110,"да")</f>
        <v>26</v>
      </c>
      <c r="M111" s="10">
        <f>COUNTIF(M84:M110,"да")</f>
        <v>23</v>
      </c>
      <c r="N111" s="10">
        <f>COUNTIF(N84:N110,"да")</f>
        <v>22</v>
      </c>
    </row>
  </sheetData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U110"/>
  <sheetViews>
    <sheetView topLeftCell="C4" zoomScaleNormal="100" workbookViewId="0">
      <selection activeCell="P32" sqref="P32"/>
    </sheetView>
  </sheetViews>
  <sheetFormatPr defaultColWidth="10" defaultRowHeight="15.75" x14ac:dyDescent="0.25"/>
  <cols>
    <col min="1" max="2" width="10" hidden="1" customWidth="1"/>
    <col min="3" max="3" width="14.375" customWidth="1"/>
    <col min="4" max="4" width="6.625" style="7" customWidth="1"/>
    <col min="5" max="5" width="11.75" customWidth="1"/>
    <col min="6" max="6" width="13.875" customWidth="1"/>
    <col min="8" max="8" width="6" style="1" customWidth="1"/>
    <col min="9" max="9" width="26.375" customWidth="1"/>
    <col min="10" max="10" width="20.75" customWidth="1"/>
    <col min="11" max="11" width="24.5" customWidth="1"/>
    <col min="12" max="14" width="10" style="13"/>
    <col min="19" max="19" width="15.375" customWidth="1"/>
  </cols>
  <sheetData>
    <row r="4" spans="4:19" s="2" customFormat="1" ht="49.5" customHeight="1" x14ac:dyDescent="0.25">
      <c r="D4" s="8"/>
      <c r="E4" s="3" t="s">
        <v>2</v>
      </c>
      <c r="F4" s="4" t="s">
        <v>3</v>
      </c>
      <c r="G4" s="4" t="s">
        <v>4</v>
      </c>
      <c r="H4" s="4" t="s">
        <v>5</v>
      </c>
      <c r="I4" s="4" t="s">
        <v>1</v>
      </c>
      <c r="J4" s="4" t="s">
        <v>0</v>
      </c>
      <c r="K4" s="14" t="s">
        <v>6</v>
      </c>
      <c r="L4" s="15" t="s">
        <v>721</v>
      </c>
      <c r="M4" s="15" t="s">
        <v>722</v>
      </c>
      <c r="N4" s="15" t="s">
        <v>723</v>
      </c>
    </row>
    <row r="5" spans="4:19" ht="18.75" x14ac:dyDescent="0.3">
      <c r="D5" s="9">
        <v>1</v>
      </c>
      <c r="E5" s="27" t="s">
        <v>65</v>
      </c>
      <c r="F5" s="27" t="s">
        <v>66</v>
      </c>
      <c r="G5" s="27" t="s">
        <v>67</v>
      </c>
      <c r="H5" s="67">
        <v>6</v>
      </c>
      <c r="I5" s="27" t="s">
        <v>64</v>
      </c>
      <c r="J5" s="27" t="s">
        <v>63</v>
      </c>
      <c r="K5" s="27" t="s">
        <v>68</v>
      </c>
      <c r="L5" s="68" t="s">
        <v>724</v>
      </c>
      <c r="M5" s="68" t="s">
        <v>724</v>
      </c>
      <c r="N5" s="68" t="s">
        <v>724</v>
      </c>
      <c r="O5" t="s">
        <v>788</v>
      </c>
      <c r="P5" s="18"/>
      <c r="S5" s="20"/>
    </row>
    <row r="6" spans="4:19" ht="18.75" x14ac:dyDescent="0.3">
      <c r="D6" s="9">
        <v>2</v>
      </c>
      <c r="E6" s="27" t="s">
        <v>597</v>
      </c>
      <c r="F6" s="27" t="s">
        <v>598</v>
      </c>
      <c r="G6" s="27" t="s">
        <v>89</v>
      </c>
      <c r="H6" s="67">
        <v>6</v>
      </c>
      <c r="I6" s="27" t="s">
        <v>582</v>
      </c>
      <c r="J6" s="27" t="s">
        <v>193</v>
      </c>
      <c r="K6" s="27" t="s">
        <v>68</v>
      </c>
      <c r="L6" s="68" t="s">
        <v>724</v>
      </c>
      <c r="M6" s="68" t="s">
        <v>724</v>
      </c>
      <c r="N6" s="68" t="s">
        <v>724</v>
      </c>
      <c r="O6" t="s">
        <v>788</v>
      </c>
      <c r="P6" s="18"/>
      <c r="S6" s="20"/>
    </row>
    <row r="7" spans="4:19" x14ac:dyDescent="0.25">
      <c r="D7" s="9">
        <v>3</v>
      </c>
      <c r="E7" s="5" t="s">
        <v>562</v>
      </c>
      <c r="F7" s="5" t="s">
        <v>152</v>
      </c>
      <c r="G7" s="5" t="s">
        <v>17</v>
      </c>
      <c r="H7" s="6">
        <v>6</v>
      </c>
      <c r="I7" s="5" t="s">
        <v>323</v>
      </c>
      <c r="J7" s="5" t="s">
        <v>322</v>
      </c>
      <c r="K7" s="5" t="s">
        <v>68</v>
      </c>
      <c r="L7" s="11" t="s">
        <v>724</v>
      </c>
      <c r="M7" s="11" t="s">
        <v>724</v>
      </c>
      <c r="N7" s="11" t="s">
        <v>724</v>
      </c>
      <c r="O7" s="18"/>
      <c r="P7" s="18"/>
      <c r="S7" s="20"/>
    </row>
    <row r="8" spans="4:19" ht="18.75" x14ac:dyDescent="0.3">
      <c r="D8" s="9">
        <v>4</v>
      </c>
      <c r="E8" s="5" t="s">
        <v>626</v>
      </c>
      <c r="F8" s="5" t="s">
        <v>171</v>
      </c>
      <c r="G8" s="5" t="s">
        <v>82</v>
      </c>
      <c r="H8" s="6">
        <v>6</v>
      </c>
      <c r="I8" s="5" t="s">
        <v>611</v>
      </c>
      <c r="J8" s="5" t="s">
        <v>606</v>
      </c>
      <c r="K8" s="5" t="s">
        <v>68</v>
      </c>
      <c r="L8" s="11" t="s">
        <v>724</v>
      </c>
      <c r="M8" s="34" t="s">
        <v>725</v>
      </c>
      <c r="N8" s="25"/>
      <c r="O8" t="s">
        <v>788</v>
      </c>
      <c r="P8" s="18"/>
      <c r="S8" s="20"/>
    </row>
    <row r="9" spans="4:19" ht="15.95" customHeight="1" x14ac:dyDescent="0.25">
      <c r="D9" s="9">
        <v>5</v>
      </c>
      <c r="E9" s="5" t="s">
        <v>75</v>
      </c>
      <c r="F9" s="5" t="s">
        <v>76</v>
      </c>
      <c r="G9" s="5" t="s">
        <v>77</v>
      </c>
      <c r="H9" s="6">
        <v>6</v>
      </c>
      <c r="I9" s="5" t="s">
        <v>74</v>
      </c>
      <c r="J9" s="5" t="s">
        <v>63</v>
      </c>
      <c r="K9" s="5" t="s">
        <v>68</v>
      </c>
      <c r="L9" s="11" t="s">
        <v>724</v>
      </c>
      <c r="M9" s="11" t="s">
        <v>724</v>
      </c>
      <c r="N9" s="11" t="s">
        <v>724</v>
      </c>
      <c r="O9" s="18"/>
      <c r="P9" s="18"/>
      <c r="S9" s="20"/>
    </row>
    <row r="10" spans="4:19" ht="15.95" customHeight="1" x14ac:dyDescent="0.25">
      <c r="D10" s="9">
        <v>6</v>
      </c>
      <c r="E10" s="5" t="s">
        <v>612</v>
      </c>
      <c r="F10" s="5" t="s">
        <v>146</v>
      </c>
      <c r="G10" s="5" t="s">
        <v>613</v>
      </c>
      <c r="H10" s="6">
        <v>6</v>
      </c>
      <c r="I10" s="5" t="s">
        <v>611</v>
      </c>
      <c r="J10" s="5" t="s">
        <v>606</v>
      </c>
      <c r="K10" s="5" t="s">
        <v>68</v>
      </c>
      <c r="L10" s="11" t="s">
        <v>724</v>
      </c>
      <c r="M10" s="11" t="s">
        <v>724</v>
      </c>
      <c r="N10" s="11" t="s">
        <v>724</v>
      </c>
      <c r="O10" s="18"/>
      <c r="P10" s="18"/>
      <c r="S10" s="20"/>
    </row>
    <row r="11" spans="4:19" ht="15.95" customHeight="1" x14ac:dyDescent="0.25">
      <c r="D11" s="9">
        <v>7</v>
      </c>
      <c r="E11" s="5" t="s">
        <v>195</v>
      </c>
      <c r="F11" s="5" t="s">
        <v>123</v>
      </c>
      <c r="G11" s="5" t="s">
        <v>82</v>
      </c>
      <c r="H11" s="6">
        <v>6</v>
      </c>
      <c r="I11" s="5" t="s">
        <v>194</v>
      </c>
      <c r="J11" s="5" t="s">
        <v>193</v>
      </c>
      <c r="K11" s="5" t="s">
        <v>68</v>
      </c>
      <c r="L11" s="11" t="s">
        <v>724</v>
      </c>
      <c r="M11" s="11" t="s">
        <v>724</v>
      </c>
      <c r="N11" s="11" t="s">
        <v>724</v>
      </c>
      <c r="O11" s="18"/>
      <c r="P11" s="18"/>
      <c r="S11" s="20"/>
    </row>
    <row r="12" spans="4:19" ht="15.95" customHeight="1" x14ac:dyDescent="0.25">
      <c r="D12" s="9">
        <v>8</v>
      </c>
      <c r="E12" s="5" t="s">
        <v>534</v>
      </c>
      <c r="F12" s="5" t="s">
        <v>496</v>
      </c>
      <c r="G12" s="5" t="s">
        <v>82</v>
      </c>
      <c r="H12" s="6">
        <v>6</v>
      </c>
      <c r="I12" s="5" t="s">
        <v>399</v>
      </c>
      <c r="J12" s="5" t="s">
        <v>92</v>
      </c>
      <c r="K12" s="5" t="s">
        <v>68</v>
      </c>
      <c r="L12" s="11" t="s">
        <v>724</v>
      </c>
      <c r="M12" s="11" t="s">
        <v>724</v>
      </c>
      <c r="N12" s="11" t="s">
        <v>724</v>
      </c>
      <c r="O12" s="18"/>
      <c r="P12" s="18"/>
      <c r="S12" s="20"/>
    </row>
    <row r="13" spans="4:19" ht="15.95" customHeight="1" x14ac:dyDescent="0.25">
      <c r="D13" s="9">
        <v>9</v>
      </c>
      <c r="E13" s="5" t="s">
        <v>422</v>
      </c>
      <c r="F13" s="5" t="s">
        <v>126</v>
      </c>
      <c r="G13" s="5" t="s">
        <v>150</v>
      </c>
      <c r="H13" s="6">
        <v>6</v>
      </c>
      <c r="I13" s="5" t="s">
        <v>323</v>
      </c>
      <c r="J13" s="5" t="s">
        <v>322</v>
      </c>
      <c r="K13" s="5" t="s">
        <v>68</v>
      </c>
      <c r="L13" s="11" t="s">
        <v>724</v>
      </c>
      <c r="M13" s="11" t="s">
        <v>724</v>
      </c>
      <c r="N13" s="11" t="s">
        <v>724</v>
      </c>
      <c r="O13" s="18"/>
      <c r="P13" s="18"/>
      <c r="S13" s="20"/>
    </row>
    <row r="14" spans="4:19" ht="15.95" customHeight="1" x14ac:dyDescent="0.25">
      <c r="D14" s="9">
        <v>10</v>
      </c>
      <c r="E14" s="5" t="s">
        <v>637</v>
      </c>
      <c r="F14" s="5" t="s">
        <v>171</v>
      </c>
      <c r="G14" s="5" t="s">
        <v>51</v>
      </c>
      <c r="H14" s="6">
        <v>6</v>
      </c>
      <c r="I14" s="5" t="s">
        <v>636</v>
      </c>
      <c r="J14" s="5" t="s">
        <v>471</v>
      </c>
      <c r="K14" s="5" t="s">
        <v>68</v>
      </c>
      <c r="L14" s="11" t="s">
        <v>724</v>
      </c>
      <c r="M14" s="11" t="s">
        <v>724</v>
      </c>
      <c r="N14" s="11" t="s">
        <v>724</v>
      </c>
      <c r="O14" s="18"/>
      <c r="P14" s="18"/>
      <c r="S14" s="20"/>
    </row>
    <row r="15" spans="4:19" ht="15.95" customHeight="1" x14ac:dyDescent="0.3">
      <c r="D15" s="9">
        <v>11</v>
      </c>
      <c r="E15" s="27" t="s">
        <v>546</v>
      </c>
      <c r="F15" s="27" t="s">
        <v>547</v>
      </c>
      <c r="G15" s="27" t="s">
        <v>98</v>
      </c>
      <c r="H15" s="67">
        <v>6</v>
      </c>
      <c r="I15" s="27" t="s">
        <v>545</v>
      </c>
      <c r="J15" s="27" t="s">
        <v>471</v>
      </c>
      <c r="K15" s="27" t="s">
        <v>68</v>
      </c>
      <c r="L15" s="68" t="s">
        <v>724</v>
      </c>
      <c r="M15" s="68" t="s">
        <v>724</v>
      </c>
      <c r="N15" s="68" t="s">
        <v>724</v>
      </c>
      <c r="O15" t="s">
        <v>788</v>
      </c>
      <c r="P15" s="18"/>
      <c r="S15" s="20"/>
    </row>
    <row r="16" spans="4:19" ht="15.95" customHeight="1" x14ac:dyDescent="0.25">
      <c r="D16" s="9">
        <v>12</v>
      </c>
      <c r="E16" s="5" t="s">
        <v>310</v>
      </c>
      <c r="F16" s="5" t="s">
        <v>118</v>
      </c>
      <c r="G16" s="5" t="s">
        <v>89</v>
      </c>
      <c r="H16" s="6">
        <v>6</v>
      </c>
      <c r="I16" s="5" t="s">
        <v>309</v>
      </c>
      <c r="J16" s="5" t="s">
        <v>308</v>
      </c>
      <c r="K16" s="5" t="s">
        <v>68</v>
      </c>
      <c r="L16" s="11" t="s">
        <v>724</v>
      </c>
      <c r="M16" s="11" t="s">
        <v>724</v>
      </c>
      <c r="N16" s="11" t="s">
        <v>724</v>
      </c>
      <c r="O16" s="18"/>
      <c r="P16" s="18"/>
      <c r="S16" s="20"/>
    </row>
    <row r="17" spans="4:19" ht="15.95" customHeight="1" x14ac:dyDescent="0.3">
      <c r="D17" s="9">
        <v>13</v>
      </c>
      <c r="E17" s="5" t="s">
        <v>333</v>
      </c>
      <c r="F17" s="5" t="s">
        <v>252</v>
      </c>
      <c r="G17" s="5" t="s">
        <v>181</v>
      </c>
      <c r="H17" s="6">
        <v>6</v>
      </c>
      <c r="I17" s="5" t="s">
        <v>219</v>
      </c>
      <c r="J17" s="5" t="s">
        <v>164</v>
      </c>
      <c r="K17" s="5" t="s">
        <v>68</v>
      </c>
      <c r="L17" s="11" t="s">
        <v>724</v>
      </c>
      <c r="M17" s="34" t="s">
        <v>725</v>
      </c>
      <c r="N17" s="25"/>
      <c r="O17" t="s">
        <v>788</v>
      </c>
      <c r="P17" s="18"/>
      <c r="S17" s="20"/>
    </row>
    <row r="18" spans="4:19" ht="15.95" customHeight="1" x14ac:dyDescent="0.3">
      <c r="D18" s="9">
        <v>14</v>
      </c>
      <c r="E18" s="5" t="s">
        <v>677</v>
      </c>
      <c r="F18" s="5" t="s">
        <v>678</v>
      </c>
      <c r="G18" s="5" t="s">
        <v>679</v>
      </c>
      <c r="H18" s="6">
        <v>6</v>
      </c>
      <c r="I18" s="5" t="s">
        <v>64</v>
      </c>
      <c r="J18" s="5" t="s">
        <v>63</v>
      </c>
      <c r="K18" s="5" t="s">
        <v>68</v>
      </c>
      <c r="L18" s="11" t="s">
        <v>724</v>
      </c>
      <c r="M18" s="34" t="s">
        <v>725</v>
      </c>
      <c r="N18" s="25"/>
      <c r="O18" t="s">
        <v>788</v>
      </c>
      <c r="P18" s="18"/>
      <c r="S18" s="20"/>
    </row>
    <row r="19" spans="4:19" ht="15.95" customHeight="1" x14ac:dyDescent="0.25">
      <c r="D19" s="9">
        <v>15</v>
      </c>
      <c r="E19" s="5" t="s">
        <v>655</v>
      </c>
      <c r="F19" s="5" t="s">
        <v>656</v>
      </c>
      <c r="G19" s="5" t="s">
        <v>45</v>
      </c>
      <c r="H19" s="6">
        <v>6</v>
      </c>
      <c r="I19" s="5" t="s">
        <v>423</v>
      </c>
      <c r="J19" s="5" t="s">
        <v>63</v>
      </c>
      <c r="K19" s="5" t="s">
        <v>68</v>
      </c>
      <c r="L19" s="11" t="s">
        <v>724</v>
      </c>
      <c r="M19" s="11" t="s">
        <v>724</v>
      </c>
      <c r="N19" s="11" t="s">
        <v>724</v>
      </c>
      <c r="O19" s="18"/>
      <c r="P19" s="18"/>
      <c r="S19" s="20"/>
    </row>
    <row r="20" spans="4:19" ht="15.95" customHeight="1" x14ac:dyDescent="0.3">
      <c r="D20" s="9">
        <v>16</v>
      </c>
      <c r="E20" s="27" t="s">
        <v>588</v>
      </c>
      <c r="F20" s="27" t="s">
        <v>594</v>
      </c>
      <c r="G20" s="27" t="s">
        <v>116</v>
      </c>
      <c r="H20" s="67">
        <v>6</v>
      </c>
      <c r="I20" s="27" t="s">
        <v>536</v>
      </c>
      <c r="J20" s="27" t="s">
        <v>189</v>
      </c>
      <c r="K20" s="27" t="s">
        <v>68</v>
      </c>
      <c r="L20" s="68" t="s">
        <v>724</v>
      </c>
      <c r="M20" s="68" t="s">
        <v>724</v>
      </c>
      <c r="N20" s="68" t="s">
        <v>724</v>
      </c>
      <c r="O20" t="s">
        <v>788</v>
      </c>
      <c r="P20" s="18"/>
      <c r="S20" s="20"/>
    </row>
    <row r="21" spans="4:19" ht="15.95" customHeight="1" x14ac:dyDescent="0.25">
      <c r="D21" s="9">
        <v>17</v>
      </c>
      <c r="E21" s="5" t="s">
        <v>583</v>
      </c>
      <c r="F21" s="5" t="s">
        <v>121</v>
      </c>
      <c r="G21" s="5" t="s">
        <v>418</v>
      </c>
      <c r="H21" s="6">
        <v>6</v>
      </c>
      <c r="I21" s="5" t="s">
        <v>582</v>
      </c>
      <c r="J21" s="5" t="s">
        <v>193</v>
      </c>
      <c r="K21" s="5" t="s">
        <v>68</v>
      </c>
      <c r="L21" s="11" t="s">
        <v>724</v>
      </c>
      <c r="M21" s="11" t="s">
        <v>724</v>
      </c>
      <c r="N21" s="11" t="s">
        <v>724</v>
      </c>
      <c r="O21" s="18"/>
      <c r="P21" s="18"/>
      <c r="S21" s="20"/>
    </row>
    <row r="22" spans="4:19" ht="15.95" customHeight="1" x14ac:dyDescent="0.25">
      <c r="D22" s="9">
        <v>18</v>
      </c>
      <c r="E22" s="5" t="s">
        <v>438</v>
      </c>
      <c r="F22" s="5" t="s">
        <v>102</v>
      </c>
      <c r="G22" s="5" t="s">
        <v>228</v>
      </c>
      <c r="H22" s="6">
        <v>6</v>
      </c>
      <c r="I22" s="5" t="s">
        <v>20</v>
      </c>
      <c r="J22" s="5" t="s">
        <v>19</v>
      </c>
      <c r="K22" s="5" t="s">
        <v>68</v>
      </c>
      <c r="L22" s="11" t="s">
        <v>724</v>
      </c>
      <c r="M22" s="11" t="s">
        <v>724</v>
      </c>
      <c r="N22" s="11" t="s">
        <v>724</v>
      </c>
      <c r="O22" s="18"/>
      <c r="P22" s="18"/>
      <c r="S22" s="20"/>
    </row>
    <row r="23" spans="4:19" ht="15.95" customHeight="1" x14ac:dyDescent="0.25">
      <c r="D23" s="9">
        <v>19</v>
      </c>
      <c r="E23" s="5" t="s">
        <v>681</v>
      </c>
      <c r="F23" s="5" t="s">
        <v>682</v>
      </c>
      <c r="G23" s="5" t="s">
        <v>181</v>
      </c>
      <c r="H23" s="6">
        <v>6</v>
      </c>
      <c r="I23" s="5" t="s">
        <v>64</v>
      </c>
      <c r="J23" s="5" t="s">
        <v>63</v>
      </c>
      <c r="K23" s="5" t="s">
        <v>68</v>
      </c>
      <c r="L23" s="11" t="s">
        <v>724</v>
      </c>
      <c r="M23" s="11" t="s">
        <v>724</v>
      </c>
      <c r="N23" s="11" t="s">
        <v>724</v>
      </c>
      <c r="O23" s="18"/>
      <c r="P23" s="18"/>
      <c r="S23" s="20"/>
    </row>
    <row r="24" spans="4:19" ht="15.95" customHeight="1" x14ac:dyDescent="0.25">
      <c r="D24" s="9">
        <v>20</v>
      </c>
      <c r="E24" s="5" t="s">
        <v>345</v>
      </c>
      <c r="F24" s="5" t="s">
        <v>346</v>
      </c>
      <c r="G24" s="5" t="s">
        <v>82</v>
      </c>
      <c r="H24" s="6">
        <v>6</v>
      </c>
      <c r="I24" s="5" t="s">
        <v>344</v>
      </c>
      <c r="J24" s="5" t="s">
        <v>295</v>
      </c>
      <c r="K24" s="5" t="s">
        <v>68</v>
      </c>
      <c r="L24" s="11" t="s">
        <v>724</v>
      </c>
      <c r="M24" s="11" t="s">
        <v>724</v>
      </c>
      <c r="N24" s="11" t="s">
        <v>724</v>
      </c>
      <c r="O24" s="18"/>
      <c r="P24" s="18"/>
      <c r="S24" s="20"/>
    </row>
    <row r="25" spans="4:19" ht="15.95" customHeight="1" x14ac:dyDescent="0.3">
      <c r="D25" s="9">
        <v>21</v>
      </c>
      <c r="E25" s="27" t="s">
        <v>415</v>
      </c>
      <c r="F25" s="27" t="s">
        <v>95</v>
      </c>
      <c r="G25" s="27" t="s">
        <v>139</v>
      </c>
      <c r="H25" s="67">
        <v>6</v>
      </c>
      <c r="I25" s="27" t="s">
        <v>323</v>
      </c>
      <c r="J25" s="27" t="s">
        <v>322</v>
      </c>
      <c r="K25" s="27" t="s">
        <v>68</v>
      </c>
      <c r="L25" s="68" t="s">
        <v>724</v>
      </c>
      <c r="M25" s="68" t="s">
        <v>724</v>
      </c>
      <c r="N25" s="68" t="s">
        <v>724</v>
      </c>
      <c r="O25" t="s">
        <v>788</v>
      </c>
      <c r="P25" s="18"/>
      <c r="S25" s="20"/>
    </row>
    <row r="26" spans="4:19" ht="15.95" customHeight="1" x14ac:dyDescent="0.25">
      <c r="D26" s="9">
        <v>22</v>
      </c>
      <c r="E26" s="5" t="s">
        <v>326</v>
      </c>
      <c r="F26" s="5" t="s">
        <v>327</v>
      </c>
      <c r="G26" s="5" t="s">
        <v>116</v>
      </c>
      <c r="H26" s="6">
        <v>6</v>
      </c>
      <c r="I26" s="5" t="s">
        <v>325</v>
      </c>
      <c r="J26" s="5" t="s">
        <v>104</v>
      </c>
      <c r="K26" s="5" t="s">
        <v>68</v>
      </c>
      <c r="L26" s="11" t="s">
        <v>724</v>
      </c>
      <c r="M26" s="11" t="s">
        <v>724</v>
      </c>
      <c r="N26" s="11" t="s">
        <v>724</v>
      </c>
      <c r="O26" s="18"/>
      <c r="P26" s="18"/>
      <c r="S26" s="20"/>
    </row>
    <row r="27" spans="4:19" ht="15.95" customHeight="1" x14ac:dyDescent="0.25">
      <c r="D27" s="9">
        <v>23</v>
      </c>
      <c r="E27" s="5" t="s">
        <v>524</v>
      </c>
      <c r="F27" s="5" t="s">
        <v>192</v>
      </c>
      <c r="G27" s="5" t="s">
        <v>213</v>
      </c>
      <c r="H27" s="6">
        <v>6</v>
      </c>
      <c r="I27" s="5" t="s">
        <v>448</v>
      </c>
      <c r="J27" s="5" t="s">
        <v>295</v>
      </c>
      <c r="K27" s="5" t="s">
        <v>68</v>
      </c>
      <c r="L27" s="11" t="s">
        <v>724</v>
      </c>
      <c r="M27" s="11" t="s">
        <v>724</v>
      </c>
      <c r="N27" s="11" t="s">
        <v>724</v>
      </c>
      <c r="O27" s="18"/>
      <c r="P27" s="18"/>
      <c r="S27" s="20"/>
    </row>
    <row r="28" spans="4:19" ht="15.95" customHeight="1" x14ac:dyDescent="0.25">
      <c r="D28" s="9">
        <v>24</v>
      </c>
      <c r="E28" s="5" t="s">
        <v>456</v>
      </c>
      <c r="F28" s="5" t="s">
        <v>258</v>
      </c>
      <c r="G28" s="5" t="s">
        <v>119</v>
      </c>
      <c r="H28" s="6">
        <v>6</v>
      </c>
      <c r="I28" s="5" t="s">
        <v>448</v>
      </c>
      <c r="J28" s="5" t="s">
        <v>295</v>
      </c>
      <c r="K28" s="5" t="s">
        <v>68</v>
      </c>
      <c r="L28" s="11" t="s">
        <v>724</v>
      </c>
      <c r="M28" s="11" t="s">
        <v>724</v>
      </c>
      <c r="N28" s="11" t="s">
        <v>724</v>
      </c>
      <c r="O28" s="18"/>
      <c r="P28" s="18"/>
      <c r="S28" s="20"/>
    </row>
    <row r="29" spans="4:19" ht="15.95" customHeight="1" x14ac:dyDescent="0.3">
      <c r="D29" s="9">
        <v>25</v>
      </c>
      <c r="E29" s="5" t="s">
        <v>657</v>
      </c>
      <c r="F29" s="5" t="s">
        <v>107</v>
      </c>
      <c r="G29" s="5" t="s">
        <v>184</v>
      </c>
      <c r="H29" s="6">
        <v>6</v>
      </c>
      <c r="I29" s="5" t="s">
        <v>100</v>
      </c>
      <c r="J29" s="5" t="s">
        <v>63</v>
      </c>
      <c r="K29" s="5" t="s">
        <v>68</v>
      </c>
      <c r="L29" s="11" t="s">
        <v>724</v>
      </c>
      <c r="M29" s="34" t="s">
        <v>725</v>
      </c>
      <c r="N29" s="25"/>
      <c r="O29" t="s">
        <v>788</v>
      </c>
      <c r="P29" s="18"/>
      <c r="S29" s="20"/>
    </row>
    <row r="30" spans="4:19" ht="15.95" customHeight="1" x14ac:dyDescent="0.3">
      <c r="D30" s="9">
        <v>26</v>
      </c>
      <c r="E30" s="27" t="s">
        <v>453</v>
      </c>
      <c r="F30" s="27" t="s">
        <v>454</v>
      </c>
      <c r="G30" s="27" t="s">
        <v>455</v>
      </c>
      <c r="H30" s="67">
        <v>6</v>
      </c>
      <c r="I30" s="27" t="s">
        <v>448</v>
      </c>
      <c r="J30" s="27" t="s">
        <v>295</v>
      </c>
      <c r="K30" s="27" t="s">
        <v>68</v>
      </c>
      <c r="L30" s="68" t="s">
        <v>724</v>
      </c>
      <c r="M30" s="68" t="s">
        <v>724</v>
      </c>
      <c r="N30" s="68" t="s">
        <v>724</v>
      </c>
      <c r="O30" t="s">
        <v>788</v>
      </c>
      <c r="P30" s="18"/>
      <c r="S30" s="20"/>
    </row>
    <row r="31" spans="4:19" ht="15.95" customHeight="1" x14ac:dyDescent="0.25">
      <c r="D31" s="38">
        <v>27</v>
      </c>
      <c r="E31" s="30" t="s">
        <v>410</v>
      </c>
      <c r="F31" s="30" t="s">
        <v>160</v>
      </c>
      <c r="G31" s="30" t="s">
        <v>412</v>
      </c>
      <c r="H31" s="39">
        <v>6</v>
      </c>
      <c r="I31" s="30" t="s">
        <v>378</v>
      </c>
      <c r="J31" s="30" t="s">
        <v>104</v>
      </c>
      <c r="K31" s="30" t="s">
        <v>68</v>
      </c>
      <c r="L31" s="11" t="s">
        <v>724</v>
      </c>
      <c r="M31" s="11" t="s">
        <v>724</v>
      </c>
      <c r="N31" s="11" t="s">
        <v>724</v>
      </c>
      <c r="O31" s="18"/>
      <c r="P31" s="18"/>
      <c r="S31" s="20"/>
    </row>
    <row r="32" spans="4:19" ht="15.95" customHeight="1" x14ac:dyDescent="0.3">
      <c r="D32" s="48"/>
      <c r="E32" s="49"/>
      <c r="F32" s="49"/>
      <c r="G32" s="49"/>
      <c r="H32" s="50"/>
      <c r="I32" s="49"/>
      <c r="J32" s="49"/>
      <c r="K32" s="49"/>
      <c r="L32" s="17">
        <f>COUNTIF(L5:L31,"да")</f>
        <v>27</v>
      </c>
      <c r="M32" s="44">
        <f>COUNTIF(M5:M31,"да")</f>
        <v>23</v>
      </c>
      <c r="N32" s="44">
        <f>COUNTIF(N5:N31,"да")</f>
        <v>23</v>
      </c>
      <c r="O32" s="18"/>
      <c r="P32" s="18"/>
      <c r="S32" s="20"/>
    </row>
    <row r="33" spans="4:19" ht="15.95" customHeight="1" x14ac:dyDescent="0.3">
      <c r="D33" s="42"/>
      <c r="E33" s="23"/>
      <c r="F33" s="23"/>
      <c r="G33" s="23"/>
      <c r="H33" s="33"/>
      <c r="I33" s="23"/>
      <c r="J33" s="23"/>
      <c r="K33" s="23"/>
      <c r="L33" s="51"/>
      <c r="M33" s="51"/>
      <c r="N33" s="51"/>
      <c r="O33" s="18"/>
      <c r="P33" s="18"/>
      <c r="S33" s="20"/>
    </row>
    <row r="34" spans="4:19" ht="15.95" customHeight="1" x14ac:dyDescent="0.25">
      <c r="D34" s="52"/>
      <c r="E34" s="53"/>
      <c r="F34" s="53"/>
      <c r="G34" s="53"/>
      <c r="H34" s="54"/>
      <c r="I34" s="53"/>
      <c r="J34" s="53"/>
      <c r="K34" s="53"/>
      <c r="L34" s="55"/>
      <c r="M34" s="55"/>
      <c r="N34" s="55"/>
      <c r="O34" s="18"/>
      <c r="P34" s="18"/>
      <c r="S34" s="20"/>
    </row>
    <row r="35" spans="4:19" ht="15.95" customHeight="1" x14ac:dyDescent="0.25">
      <c r="D35" s="45">
        <v>1</v>
      </c>
      <c r="E35" s="31" t="s">
        <v>548</v>
      </c>
      <c r="F35" s="31" t="s">
        <v>549</v>
      </c>
      <c r="G35" s="31" t="s">
        <v>82</v>
      </c>
      <c r="H35" s="46">
        <v>7</v>
      </c>
      <c r="I35" s="31" t="s">
        <v>375</v>
      </c>
      <c r="J35" s="31" t="s">
        <v>63</v>
      </c>
      <c r="K35" s="31" t="s">
        <v>168</v>
      </c>
      <c r="L35" s="47" t="s">
        <v>724</v>
      </c>
      <c r="M35" s="47" t="s">
        <v>724</v>
      </c>
      <c r="N35" s="47" t="s">
        <v>724</v>
      </c>
      <c r="O35" s="18"/>
      <c r="P35" s="18"/>
      <c r="S35" s="20"/>
    </row>
    <row r="36" spans="4:19" s="69" customFormat="1" ht="15.95" customHeight="1" x14ac:dyDescent="0.3">
      <c r="D36" s="45">
        <v>2</v>
      </c>
      <c r="E36" s="45" t="s">
        <v>331</v>
      </c>
      <c r="F36" s="45" t="s">
        <v>332</v>
      </c>
      <c r="G36" s="45" t="s">
        <v>116</v>
      </c>
      <c r="H36" s="45">
        <v>7</v>
      </c>
      <c r="I36" s="45" t="s">
        <v>316</v>
      </c>
      <c r="J36" s="45" t="s">
        <v>198</v>
      </c>
      <c r="K36" s="45" t="s">
        <v>168</v>
      </c>
      <c r="L36" s="45" t="s">
        <v>724</v>
      </c>
      <c r="M36" s="34" t="s">
        <v>725</v>
      </c>
      <c r="N36" s="25"/>
      <c r="O36" s="69" t="s">
        <v>788</v>
      </c>
    </row>
    <row r="37" spans="4:19" ht="15.95" customHeight="1" x14ac:dyDescent="0.25">
      <c r="D37" s="9">
        <v>3</v>
      </c>
      <c r="E37" s="5" t="s">
        <v>408</v>
      </c>
      <c r="F37" s="5" t="s">
        <v>95</v>
      </c>
      <c r="G37" s="5" t="s">
        <v>409</v>
      </c>
      <c r="H37" s="6">
        <v>7</v>
      </c>
      <c r="I37" s="5" t="s">
        <v>406</v>
      </c>
      <c r="J37" s="5" t="s">
        <v>25</v>
      </c>
      <c r="K37" s="5" t="s">
        <v>168</v>
      </c>
      <c r="L37" s="11" t="s">
        <v>724</v>
      </c>
      <c r="M37" s="11" t="s">
        <v>724</v>
      </c>
      <c r="N37" s="11" t="s">
        <v>724</v>
      </c>
      <c r="O37" s="18"/>
      <c r="P37" s="18"/>
      <c r="S37" s="20"/>
    </row>
    <row r="38" spans="4:19" ht="15.95" customHeight="1" x14ac:dyDescent="0.25">
      <c r="D38" s="9">
        <v>4</v>
      </c>
      <c r="E38" s="5" t="s">
        <v>407</v>
      </c>
      <c r="F38" s="5" t="s">
        <v>128</v>
      </c>
      <c r="G38" s="5" t="s">
        <v>98</v>
      </c>
      <c r="H38" s="6">
        <v>7</v>
      </c>
      <c r="I38" s="5" t="s">
        <v>406</v>
      </c>
      <c r="J38" s="5" t="s">
        <v>25</v>
      </c>
      <c r="K38" s="5" t="s">
        <v>168</v>
      </c>
      <c r="L38" s="11" t="s">
        <v>724</v>
      </c>
      <c r="M38" s="11" t="s">
        <v>724</v>
      </c>
      <c r="N38" s="11" t="s">
        <v>724</v>
      </c>
      <c r="O38" s="18"/>
      <c r="P38" s="18"/>
      <c r="S38" s="20"/>
    </row>
    <row r="39" spans="4:19" ht="15.95" customHeight="1" x14ac:dyDescent="0.25">
      <c r="D39" s="9">
        <v>5</v>
      </c>
      <c r="E39" s="5" t="s">
        <v>328</v>
      </c>
      <c r="F39" s="5" t="s">
        <v>329</v>
      </c>
      <c r="G39" s="5" t="s">
        <v>330</v>
      </c>
      <c r="H39" s="6">
        <v>7</v>
      </c>
      <c r="I39" s="5" t="s">
        <v>217</v>
      </c>
      <c r="J39" s="5" t="s">
        <v>216</v>
      </c>
      <c r="K39" s="5" t="s">
        <v>168</v>
      </c>
      <c r="L39" s="11" t="s">
        <v>724</v>
      </c>
      <c r="M39" s="11" t="s">
        <v>724</v>
      </c>
      <c r="N39" s="11" t="s">
        <v>724</v>
      </c>
      <c r="O39" s="18"/>
      <c r="P39" s="18"/>
      <c r="S39" s="20"/>
    </row>
    <row r="40" spans="4:19" ht="15.95" customHeight="1" x14ac:dyDescent="0.25">
      <c r="D40" s="9">
        <v>6</v>
      </c>
      <c r="E40" s="5" t="s">
        <v>166</v>
      </c>
      <c r="F40" s="5" t="s">
        <v>50</v>
      </c>
      <c r="G40" s="5" t="s">
        <v>167</v>
      </c>
      <c r="H40" s="6">
        <v>7</v>
      </c>
      <c r="I40" s="5" t="s">
        <v>165</v>
      </c>
      <c r="J40" s="5" t="s">
        <v>164</v>
      </c>
      <c r="K40" s="5" t="s">
        <v>168</v>
      </c>
      <c r="L40" s="11" t="s">
        <v>724</v>
      </c>
      <c r="M40" s="11" t="s">
        <v>724</v>
      </c>
      <c r="N40" s="11" t="s">
        <v>724</v>
      </c>
      <c r="O40" s="18"/>
      <c r="P40" s="18"/>
      <c r="S40" s="20"/>
    </row>
    <row r="41" spans="4:19" ht="15.95" customHeight="1" x14ac:dyDescent="0.25">
      <c r="D41" s="9">
        <v>7</v>
      </c>
      <c r="E41" s="5" t="s">
        <v>256</v>
      </c>
      <c r="F41" s="5" t="s">
        <v>121</v>
      </c>
      <c r="G41" s="5" t="s">
        <v>51</v>
      </c>
      <c r="H41" s="6">
        <v>7</v>
      </c>
      <c r="I41" s="5" t="s">
        <v>100</v>
      </c>
      <c r="J41" s="5" t="s">
        <v>63</v>
      </c>
      <c r="K41" s="5" t="s">
        <v>168</v>
      </c>
      <c r="L41" s="11" t="s">
        <v>724</v>
      </c>
      <c r="M41" s="11" t="s">
        <v>724</v>
      </c>
      <c r="N41" s="11" t="s">
        <v>724</v>
      </c>
      <c r="O41" s="18"/>
      <c r="P41" s="18"/>
      <c r="S41" s="20"/>
    </row>
    <row r="42" spans="4:19" ht="15.95" customHeight="1" x14ac:dyDescent="0.3">
      <c r="D42" s="9">
        <v>8</v>
      </c>
      <c r="E42" s="5" t="s">
        <v>424</v>
      </c>
      <c r="F42" s="5" t="s">
        <v>425</v>
      </c>
      <c r="G42" s="5" t="s">
        <v>51</v>
      </c>
      <c r="H42" s="6">
        <v>7</v>
      </c>
      <c r="I42" s="5" t="s">
        <v>423</v>
      </c>
      <c r="J42" s="5" t="s">
        <v>63</v>
      </c>
      <c r="K42" s="5" t="s">
        <v>168</v>
      </c>
      <c r="L42" s="11" t="s">
        <v>724</v>
      </c>
      <c r="M42" s="34" t="s">
        <v>725</v>
      </c>
      <c r="N42" s="25"/>
      <c r="O42" t="s">
        <v>788</v>
      </c>
      <c r="P42" s="18"/>
      <c r="S42" s="20"/>
    </row>
    <row r="43" spans="4:19" ht="15.95" customHeight="1" x14ac:dyDescent="0.25">
      <c r="D43" s="9">
        <v>9</v>
      </c>
      <c r="E43" s="5" t="s">
        <v>645</v>
      </c>
      <c r="F43" s="5" t="s">
        <v>298</v>
      </c>
      <c r="G43" s="5" t="s">
        <v>517</v>
      </c>
      <c r="H43" s="6">
        <v>7</v>
      </c>
      <c r="I43" s="5" t="s">
        <v>644</v>
      </c>
      <c r="J43" s="5" t="s">
        <v>386</v>
      </c>
      <c r="K43" s="5" t="s">
        <v>168</v>
      </c>
      <c r="L43" s="11" t="s">
        <v>724</v>
      </c>
      <c r="M43" s="11" t="s">
        <v>724</v>
      </c>
      <c r="N43" s="11" t="s">
        <v>724</v>
      </c>
      <c r="O43" s="18"/>
      <c r="P43" s="18"/>
      <c r="S43" s="20"/>
    </row>
    <row r="44" spans="4:19" ht="15.95" customHeight="1" x14ac:dyDescent="0.25">
      <c r="D44" s="9">
        <v>10</v>
      </c>
      <c r="E44" s="5" t="s">
        <v>389</v>
      </c>
      <c r="F44" s="5" t="s">
        <v>107</v>
      </c>
      <c r="G44" s="5" t="s">
        <v>390</v>
      </c>
      <c r="H44" s="6">
        <v>7</v>
      </c>
      <c r="I44" s="5" t="s">
        <v>64</v>
      </c>
      <c r="J44" s="5" t="s">
        <v>63</v>
      </c>
      <c r="K44" s="5" t="s">
        <v>168</v>
      </c>
      <c r="L44" s="11" t="s">
        <v>724</v>
      </c>
      <c r="M44" s="11" t="s">
        <v>724</v>
      </c>
      <c r="N44" s="11" t="s">
        <v>724</v>
      </c>
      <c r="O44" s="18"/>
      <c r="P44" s="18"/>
      <c r="S44" s="20"/>
    </row>
    <row r="45" spans="4:19" ht="15.95" customHeight="1" x14ac:dyDescent="0.25">
      <c r="D45" s="9">
        <v>11</v>
      </c>
      <c r="E45" s="5" t="s">
        <v>596</v>
      </c>
      <c r="F45" s="5" t="s">
        <v>241</v>
      </c>
      <c r="G45" s="5" t="s">
        <v>181</v>
      </c>
      <c r="H45" s="6">
        <v>7</v>
      </c>
      <c r="I45" s="5" t="s">
        <v>595</v>
      </c>
      <c r="J45" s="5" t="s">
        <v>130</v>
      </c>
      <c r="K45" s="5" t="s">
        <v>168</v>
      </c>
      <c r="L45" s="11" t="s">
        <v>724</v>
      </c>
      <c r="M45" s="11" t="s">
        <v>724</v>
      </c>
      <c r="N45" s="11" t="s">
        <v>724</v>
      </c>
      <c r="O45" s="18"/>
      <c r="P45" s="18"/>
      <c r="S45" s="20"/>
    </row>
    <row r="46" spans="4:19" ht="15.95" customHeight="1" x14ac:dyDescent="0.25">
      <c r="D46" s="9">
        <v>12</v>
      </c>
      <c r="E46" s="5" t="s">
        <v>575</v>
      </c>
      <c r="F46" s="5" t="s">
        <v>121</v>
      </c>
      <c r="G46" s="5" t="s">
        <v>82</v>
      </c>
      <c r="H46" s="6">
        <v>7</v>
      </c>
      <c r="I46" s="5" t="s">
        <v>568</v>
      </c>
      <c r="J46" s="5" t="s">
        <v>471</v>
      </c>
      <c r="K46" s="5" t="s">
        <v>168</v>
      </c>
      <c r="L46" s="11" t="s">
        <v>724</v>
      </c>
      <c r="M46" s="11" t="s">
        <v>724</v>
      </c>
      <c r="N46" s="11" t="s">
        <v>724</v>
      </c>
      <c r="O46" s="18"/>
      <c r="P46" s="18"/>
      <c r="S46" s="20"/>
    </row>
    <row r="47" spans="4:19" ht="15.95" customHeight="1" x14ac:dyDescent="0.3">
      <c r="D47" s="9">
        <v>13</v>
      </c>
      <c r="E47" s="5" t="s">
        <v>633</v>
      </c>
      <c r="F47" s="5" t="s">
        <v>95</v>
      </c>
      <c r="G47" s="5" t="s">
        <v>139</v>
      </c>
      <c r="H47" s="6">
        <v>7</v>
      </c>
      <c r="I47" s="5" t="s">
        <v>628</v>
      </c>
      <c r="J47" s="5" t="s">
        <v>627</v>
      </c>
      <c r="K47" s="5" t="s">
        <v>168</v>
      </c>
      <c r="L47" s="11" t="s">
        <v>724</v>
      </c>
      <c r="M47" s="34" t="s">
        <v>725</v>
      </c>
      <c r="N47" s="25"/>
      <c r="O47" t="s">
        <v>788</v>
      </c>
      <c r="P47" s="18"/>
      <c r="S47" s="20"/>
    </row>
    <row r="48" spans="4:19" ht="15.95" customHeight="1" x14ac:dyDescent="0.25">
      <c r="D48" s="9">
        <v>14</v>
      </c>
      <c r="E48" s="5" t="s">
        <v>437</v>
      </c>
      <c r="F48" s="5" t="s">
        <v>16</v>
      </c>
      <c r="G48" s="5" t="s">
        <v>61</v>
      </c>
      <c r="H48" s="6">
        <v>7</v>
      </c>
      <c r="I48" s="5" t="s">
        <v>406</v>
      </c>
      <c r="J48" s="5" t="s">
        <v>25</v>
      </c>
      <c r="K48" s="5" t="s">
        <v>168</v>
      </c>
      <c r="L48" s="11" t="s">
        <v>724</v>
      </c>
      <c r="M48" s="11" t="s">
        <v>724</v>
      </c>
      <c r="N48" s="11" t="s">
        <v>724</v>
      </c>
      <c r="O48" s="18"/>
      <c r="P48" s="18"/>
      <c r="S48" s="20"/>
    </row>
    <row r="49" spans="4:19" ht="15.95" customHeight="1" x14ac:dyDescent="0.25">
      <c r="D49" s="9">
        <v>15</v>
      </c>
      <c r="E49" s="5" t="s">
        <v>634</v>
      </c>
      <c r="F49" s="5" t="s">
        <v>50</v>
      </c>
      <c r="G49" s="5" t="s">
        <v>77</v>
      </c>
      <c r="H49" s="6">
        <v>7</v>
      </c>
      <c r="I49" s="5" t="s">
        <v>595</v>
      </c>
      <c r="J49" s="5" t="s">
        <v>130</v>
      </c>
      <c r="K49" s="5" t="s">
        <v>168</v>
      </c>
      <c r="L49" s="11" t="s">
        <v>724</v>
      </c>
      <c r="M49" s="11" t="s">
        <v>724</v>
      </c>
      <c r="N49" s="11" t="s">
        <v>724</v>
      </c>
      <c r="O49" s="18"/>
      <c r="P49" s="18"/>
      <c r="S49" s="20"/>
    </row>
    <row r="50" spans="4:19" ht="15.95" customHeight="1" x14ac:dyDescent="0.3">
      <c r="D50" s="9">
        <v>16</v>
      </c>
      <c r="E50" s="5" t="s">
        <v>488</v>
      </c>
      <c r="F50" s="5" t="s">
        <v>71</v>
      </c>
      <c r="G50" s="5" t="s">
        <v>409</v>
      </c>
      <c r="H50" s="6">
        <v>7</v>
      </c>
      <c r="I50" s="5" t="s">
        <v>487</v>
      </c>
      <c r="J50" s="5" t="s">
        <v>486</v>
      </c>
      <c r="K50" s="5" t="s">
        <v>168</v>
      </c>
      <c r="L50" s="11" t="s">
        <v>724</v>
      </c>
      <c r="M50" s="34" t="s">
        <v>725</v>
      </c>
      <c r="N50" s="25"/>
      <c r="O50" t="s">
        <v>788</v>
      </c>
      <c r="P50" s="18"/>
      <c r="S50" s="20"/>
    </row>
    <row r="51" spans="4:19" ht="15.95" customHeight="1" x14ac:dyDescent="0.25">
      <c r="D51" s="9">
        <v>17</v>
      </c>
      <c r="E51" s="5" t="s">
        <v>542</v>
      </c>
      <c r="F51" s="5" t="s">
        <v>88</v>
      </c>
      <c r="G51" s="5" t="s">
        <v>517</v>
      </c>
      <c r="H51" s="6">
        <v>7</v>
      </c>
      <c r="I51" s="5" t="s">
        <v>186</v>
      </c>
      <c r="J51" s="5" t="s">
        <v>185</v>
      </c>
      <c r="K51" s="5" t="s">
        <v>168</v>
      </c>
      <c r="L51" s="11" t="s">
        <v>724</v>
      </c>
      <c r="M51" s="11" t="s">
        <v>724</v>
      </c>
      <c r="N51" s="11" t="s">
        <v>724</v>
      </c>
      <c r="O51" s="18"/>
      <c r="P51" s="18"/>
      <c r="S51" s="20"/>
    </row>
    <row r="52" spans="4:19" ht="15.95" customHeight="1" x14ac:dyDescent="0.25">
      <c r="D52" s="9">
        <v>18</v>
      </c>
      <c r="E52" s="5" t="s">
        <v>522</v>
      </c>
      <c r="F52" s="5" t="s">
        <v>171</v>
      </c>
      <c r="G52" s="5" t="s">
        <v>98</v>
      </c>
      <c r="H52" s="6">
        <v>7</v>
      </c>
      <c r="I52" s="5" t="s">
        <v>26</v>
      </c>
      <c r="J52" s="5" t="s">
        <v>25</v>
      </c>
      <c r="K52" s="5" t="s">
        <v>168</v>
      </c>
      <c r="L52" s="11" t="s">
        <v>724</v>
      </c>
      <c r="M52" s="11" t="s">
        <v>724</v>
      </c>
      <c r="N52" s="11" t="s">
        <v>724</v>
      </c>
      <c r="O52" s="18"/>
      <c r="P52" s="18"/>
      <c r="S52" s="20"/>
    </row>
    <row r="53" spans="4:19" ht="15.95" customHeight="1" x14ac:dyDescent="0.3">
      <c r="D53" s="9">
        <v>19</v>
      </c>
      <c r="E53" s="5" t="s">
        <v>629</v>
      </c>
      <c r="F53" s="5" t="s">
        <v>630</v>
      </c>
      <c r="G53" s="5" t="s">
        <v>476</v>
      </c>
      <c r="H53" s="6">
        <v>7</v>
      </c>
      <c r="I53" s="5" t="s">
        <v>628</v>
      </c>
      <c r="J53" s="5" t="s">
        <v>627</v>
      </c>
      <c r="K53" s="5" t="s">
        <v>168</v>
      </c>
      <c r="L53" s="11" t="s">
        <v>724</v>
      </c>
      <c r="M53" s="34" t="s">
        <v>725</v>
      </c>
      <c r="N53" s="25"/>
      <c r="O53" t="s">
        <v>788</v>
      </c>
      <c r="P53" s="18"/>
      <c r="S53" s="20"/>
    </row>
    <row r="54" spans="4:19" ht="15.95" customHeight="1" x14ac:dyDescent="0.3">
      <c r="D54" s="9">
        <v>20</v>
      </c>
      <c r="E54" s="5" t="s">
        <v>635</v>
      </c>
      <c r="F54" s="5" t="s">
        <v>81</v>
      </c>
      <c r="G54" s="5" t="s">
        <v>51</v>
      </c>
      <c r="H54" s="6">
        <v>7</v>
      </c>
      <c r="I54" s="5" t="s">
        <v>628</v>
      </c>
      <c r="J54" s="5" t="s">
        <v>627</v>
      </c>
      <c r="K54" s="5" t="s">
        <v>168</v>
      </c>
      <c r="L54" s="11" t="s">
        <v>724</v>
      </c>
      <c r="M54" s="34" t="s">
        <v>725</v>
      </c>
      <c r="N54" s="25"/>
      <c r="O54" t="s">
        <v>788</v>
      </c>
      <c r="P54" s="18"/>
      <c r="S54" s="20"/>
    </row>
    <row r="55" spans="4:19" ht="15.95" customHeight="1" x14ac:dyDescent="0.25">
      <c r="D55" s="9">
        <v>21</v>
      </c>
      <c r="E55" s="5" t="s">
        <v>400</v>
      </c>
      <c r="F55" s="5" t="s">
        <v>28</v>
      </c>
      <c r="G55" s="5" t="s">
        <v>390</v>
      </c>
      <c r="H55" s="6">
        <v>7</v>
      </c>
      <c r="I55" s="5" t="s">
        <v>399</v>
      </c>
      <c r="J55" s="5" t="s">
        <v>92</v>
      </c>
      <c r="K55" s="5" t="s">
        <v>168</v>
      </c>
      <c r="L55" s="11" t="s">
        <v>724</v>
      </c>
      <c r="M55" s="11" t="s">
        <v>724</v>
      </c>
      <c r="N55" s="11" t="s">
        <v>724</v>
      </c>
      <c r="O55" s="18"/>
      <c r="P55" s="18"/>
      <c r="S55" s="20"/>
    </row>
    <row r="56" spans="4:19" ht="15.95" customHeight="1" x14ac:dyDescent="0.25">
      <c r="D56" s="9">
        <v>22</v>
      </c>
      <c r="E56" s="5" t="s">
        <v>243</v>
      </c>
      <c r="F56" s="5" t="s">
        <v>107</v>
      </c>
      <c r="G56" s="5" t="s">
        <v>61</v>
      </c>
      <c r="H56" s="6">
        <v>7</v>
      </c>
      <c r="I56" s="5" t="s">
        <v>100</v>
      </c>
      <c r="J56" s="5" t="s">
        <v>63</v>
      </c>
      <c r="K56" s="5" t="s">
        <v>168</v>
      </c>
      <c r="L56" s="11" t="s">
        <v>724</v>
      </c>
      <c r="M56" s="11" t="s">
        <v>724</v>
      </c>
      <c r="N56" s="11" t="s">
        <v>724</v>
      </c>
      <c r="O56" s="18"/>
      <c r="P56" s="18"/>
      <c r="S56" s="20"/>
    </row>
    <row r="57" spans="4:19" ht="15.95" customHeight="1" x14ac:dyDescent="0.25">
      <c r="D57" s="9">
        <v>23</v>
      </c>
      <c r="E57" s="5" t="s">
        <v>414</v>
      </c>
      <c r="F57" s="5" t="s">
        <v>95</v>
      </c>
      <c r="G57" s="5" t="s">
        <v>82</v>
      </c>
      <c r="H57" s="6">
        <v>7</v>
      </c>
      <c r="I57" s="5" t="s">
        <v>174</v>
      </c>
      <c r="J57" s="5" t="s">
        <v>173</v>
      </c>
      <c r="K57" s="5" t="s">
        <v>168</v>
      </c>
      <c r="L57" s="11" t="s">
        <v>724</v>
      </c>
      <c r="M57" s="11" t="s">
        <v>724</v>
      </c>
      <c r="N57" s="11" t="s">
        <v>724</v>
      </c>
      <c r="O57" s="18"/>
      <c r="P57" s="18"/>
      <c r="S57" s="20"/>
    </row>
    <row r="58" spans="4:19" ht="15.95" customHeight="1" x14ac:dyDescent="0.25">
      <c r="D58" s="9">
        <v>24</v>
      </c>
      <c r="E58" s="5" t="s">
        <v>698</v>
      </c>
      <c r="F58" s="5" t="s">
        <v>50</v>
      </c>
      <c r="G58" s="5" t="s">
        <v>662</v>
      </c>
      <c r="H58" s="6">
        <v>7</v>
      </c>
      <c r="I58" s="5" t="s">
        <v>697</v>
      </c>
      <c r="J58" s="5" t="s">
        <v>57</v>
      </c>
      <c r="K58" s="5" t="s">
        <v>168</v>
      </c>
      <c r="L58" s="11" t="s">
        <v>724</v>
      </c>
      <c r="M58" s="11" t="s">
        <v>724</v>
      </c>
      <c r="N58" s="11" t="s">
        <v>724</v>
      </c>
      <c r="O58" s="18"/>
      <c r="P58" s="18"/>
      <c r="S58" s="20"/>
    </row>
    <row r="59" spans="4:19" ht="15.95" customHeight="1" x14ac:dyDescent="0.25">
      <c r="D59" s="9">
        <v>25</v>
      </c>
      <c r="E59" s="5" t="s">
        <v>351</v>
      </c>
      <c r="F59" s="5" t="s">
        <v>272</v>
      </c>
      <c r="G59" s="5" t="s">
        <v>72</v>
      </c>
      <c r="H59" s="6">
        <v>7</v>
      </c>
      <c r="I59" s="5" t="s">
        <v>278</v>
      </c>
      <c r="J59" s="5" t="s">
        <v>277</v>
      </c>
      <c r="K59" s="5" t="s">
        <v>168</v>
      </c>
      <c r="L59" s="11" t="s">
        <v>724</v>
      </c>
      <c r="M59" s="11" t="s">
        <v>724</v>
      </c>
      <c r="N59" s="11" t="s">
        <v>724</v>
      </c>
      <c r="O59" s="18"/>
      <c r="P59" s="18"/>
      <c r="S59" s="20"/>
    </row>
    <row r="60" spans="4:19" ht="15.95" customHeight="1" x14ac:dyDescent="0.25">
      <c r="D60" s="9">
        <v>26</v>
      </c>
      <c r="E60" s="5" t="s">
        <v>699</v>
      </c>
      <c r="F60" s="5" t="s">
        <v>126</v>
      </c>
      <c r="G60" s="5" t="s">
        <v>330</v>
      </c>
      <c r="H60" s="6">
        <v>7</v>
      </c>
      <c r="I60" s="5" t="s">
        <v>375</v>
      </c>
      <c r="J60" s="5" t="s">
        <v>63</v>
      </c>
      <c r="K60" s="5" t="s">
        <v>168</v>
      </c>
      <c r="L60" s="11" t="s">
        <v>724</v>
      </c>
      <c r="M60" s="11" t="s">
        <v>724</v>
      </c>
      <c r="N60" s="11" t="s">
        <v>724</v>
      </c>
      <c r="O60" s="18"/>
      <c r="P60" s="18"/>
      <c r="S60" s="20"/>
    </row>
    <row r="61" spans="4:19" ht="15.95" customHeight="1" x14ac:dyDescent="0.25">
      <c r="D61" s="9">
        <v>27</v>
      </c>
      <c r="E61" s="5" t="s">
        <v>388</v>
      </c>
      <c r="F61" s="5" t="s">
        <v>332</v>
      </c>
      <c r="G61" s="5" t="s">
        <v>161</v>
      </c>
      <c r="H61" s="6">
        <v>7</v>
      </c>
      <c r="I61" s="5" t="s">
        <v>387</v>
      </c>
      <c r="J61" s="5" t="s">
        <v>386</v>
      </c>
      <c r="K61" s="5" t="s">
        <v>168</v>
      </c>
      <c r="L61" s="11" t="s">
        <v>724</v>
      </c>
      <c r="M61" s="11" t="s">
        <v>724</v>
      </c>
      <c r="N61" s="11" t="s">
        <v>724</v>
      </c>
      <c r="O61" s="18"/>
      <c r="P61" s="18"/>
      <c r="S61" s="20"/>
    </row>
    <row r="62" spans="4:19" ht="15.95" customHeight="1" x14ac:dyDescent="0.25">
      <c r="D62" s="9">
        <v>28</v>
      </c>
      <c r="E62" s="28" t="s">
        <v>772</v>
      </c>
      <c r="F62" s="28" t="s">
        <v>50</v>
      </c>
      <c r="G62" s="5"/>
      <c r="H62" s="37">
        <v>7</v>
      </c>
      <c r="I62" s="5"/>
      <c r="J62" s="28" t="s">
        <v>761</v>
      </c>
      <c r="K62" s="5" t="s">
        <v>168</v>
      </c>
      <c r="L62" s="36" t="s">
        <v>725</v>
      </c>
      <c r="M62" s="35" t="s">
        <v>724</v>
      </c>
      <c r="N62" s="11"/>
      <c r="O62" t="s">
        <v>789</v>
      </c>
      <c r="P62" s="18"/>
      <c r="S62" s="20"/>
    </row>
    <row r="63" spans="4:19" ht="15.95" customHeight="1" x14ac:dyDescent="0.25">
      <c r="D63" s="9">
        <v>29</v>
      </c>
      <c r="E63" s="28" t="s">
        <v>773</v>
      </c>
      <c r="F63" s="28" t="s">
        <v>298</v>
      </c>
      <c r="G63" s="5"/>
      <c r="H63" s="37">
        <v>7</v>
      </c>
      <c r="I63" s="5"/>
      <c r="J63" s="28" t="s">
        <v>761</v>
      </c>
      <c r="K63" s="5" t="s">
        <v>168</v>
      </c>
      <c r="L63" s="36" t="s">
        <v>725</v>
      </c>
      <c r="M63" s="35" t="s">
        <v>724</v>
      </c>
      <c r="N63" s="11"/>
      <c r="O63" t="s">
        <v>789</v>
      </c>
      <c r="P63" s="18"/>
      <c r="S63" s="20"/>
    </row>
    <row r="64" spans="4:19" ht="15.95" customHeight="1" x14ac:dyDescent="0.25">
      <c r="D64" s="9">
        <v>30</v>
      </c>
      <c r="E64" s="28" t="s">
        <v>774</v>
      </c>
      <c r="F64" s="28" t="s">
        <v>121</v>
      </c>
      <c r="G64" s="5"/>
      <c r="H64" s="37">
        <v>7</v>
      </c>
      <c r="I64" s="5"/>
      <c r="J64" s="28" t="s">
        <v>763</v>
      </c>
      <c r="K64" s="5" t="s">
        <v>168</v>
      </c>
      <c r="L64" s="36" t="s">
        <v>725</v>
      </c>
      <c r="M64" s="35" t="s">
        <v>724</v>
      </c>
      <c r="N64" s="11"/>
      <c r="O64" t="s">
        <v>789</v>
      </c>
      <c r="P64" s="18"/>
      <c r="S64" s="20"/>
    </row>
    <row r="65" spans="4:19" ht="15.95" customHeight="1" x14ac:dyDescent="0.3">
      <c r="L65" s="17">
        <f>COUNTIF(L35:L64,"да")</f>
        <v>27</v>
      </c>
      <c r="M65" s="17">
        <f>COUNTIF(M35:M64,"да")</f>
        <v>24</v>
      </c>
      <c r="N65" s="17">
        <f>COUNTIF(N35:N64,"да")</f>
        <v>21</v>
      </c>
      <c r="O65" s="18"/>
      <c r="P65" s="18"/>
      <c r="S65" s="20"/>
    </row>
    <row r="66" spans="4:19" ht="15.95" customHeight="1" x14ac:dyDescent="0.25">
      <c r="O66" s="18"/>
      <c r="P66" s="18"/>
      <c r="S66" s="20"/>
    </row>
    <row r="67" spans="4:19" ht="15.95" customHeight="1" x14ac:dyDescent="0.25">
      <c r="D67" s="9">
        <v>1</v>
      </c>
      <c r="E67" s="5" t="s">
        <v>90</v>
      </c>
      <c r="F67" s="5" t="s">
        <v>91</v>
      </c>
      <c r="G67" s="5" t="s">
        <v>51</v>
      </c>
      <c r="H67" s="6">
        <v>8</v>
      </c>
      <c r="I67" s="5" t="s">
        <v>86</v>
      </c>
      <c r="J67" s="5" t="s">
        <v>19</v>
      </c>
      <c r="K67" s="5" t="s">
        <v>35</v>
      </c>
      <c r="L67" s="11" t="s">
        <v>724</v>
      </c>
      <c r="M67" s="11" t="s">
        <v>724</v>
      </c>
      <c r="N67" s="11" t="s">
        <v>724</v>
      </c>
      <c r="O67" s="18"/>
      <c r="P67" s="18"/>
      <c r="S67" s="20"/>
    </row>
    <row r="68" spans="4:19" ht="15.95" customHeight="1" x14ac:dyDescent="0.25">
      <c r="D68" s="9">
        <v>2</v>
      </c>
      <c r="E68" s="5" t="s">
        <v>134</v>
      </c>
      <c r="F68" s="5" t="s">
        <v>135</v>
      </c>
      <c r="G68" s="5" t="s">
        <v>38</v>
      </c>
      <c r="H68" s="6">
        <v>8</v>
      </c>
      <c r="I68" s="5" t="s">
        <v>64</v>
      </c>
      <c r="J68" s="5" t="s">
        <v>63</v>
      </c>
      <c r="K68" s="5" t="s">
        <v>35</v>
      </c>
      <c r="L68" s="11" t="s">
        <v>724</v>
      </c>
      <c r="M68" s="11" t="s">
        <v>724</v>
      </c>
      <c r="N68" s="11" t="s">
        <v>724</v>
      </c>
      <c r="O68" s="18"/>
      <c r="P68" s="18"/>
      <c r="S68" s="20"/>
    </row>
    <row r="69" spans="4:19" ht="15.95" customHeight="1" x14ac:dyDescent="0.3">
      <c r="D69" s="9">
        <v>3</v>
      </c>
      <c r="E69" s="5" t="s">
        <v>125</v>
      </c>
      <c r="F69" s="5" t="s">
        <v>126</v>
      </c>
      <c r="G69" s="5" t="s">
        <v>124</v>
      </c>
      <c r="H69" s="6">
        <v>8</v>
      </c>
      <c r="I69" s="5" t="s">
        <v>86</v>
      </c>
      <c r="J69" s="5" t="s">
        <v>19</v>
      </c>
      <c r="K69" s="5" t="s">
        <v>35</v>
      </c>
      <c r="L69" s="11" t="s">
        <v>724</v>
      </c>
      <c r="M69" s="34" t="s">
        <v>725</v>
      </c>
      <c r="N69" s="25"/>
      <c r="O69" t="s">
        <v>788</v>
      </c>
      <c r="P69" s="18"/>
      <c r="S69" s="20"/>
    </row>
    <row r="70" spans="4:19" ht="15.95" customHeight="1" x14ac:dyDescent="0.25">
      <c r="D70" s="9">
        <v>4</v>
      </c>
      <c r="E70" s="5" t="s">
        <v>561</v>
      </c>
      <c r="F70" s="5" t="s">
        <v>382</v>
      </c>
      <c r="G70" s="5" t="s">
        <v>51</v>
      </c>
      <c r="H70" s="6">
        <v>8</v>
      </c>
      <c r="I70" s="5" t="s">
        <v>557</v>
      </c>
      <c r="J70" s="5" t="s">
        <v>318</v>
      </c>
      <c r="K70" s="5" t="s">
        <v>35</v>
      </c>
      <c r="L70" s="11" t="s">
        <v>724</v>
      </c>
      <c r="M70" s="11" t="s">
        <v>724</v>
      </c>
      <c r="N70" s="11" t="s">
        <v>724</v>
      </c>
      <c r="O70" s="18"/>
      <c r="P70" s="18"/>
      <c r="S70" s="20"/>
    </row>
    <row r="71" spans="4:19" ht="15.95" customHeight="1" x14ac:dyDescent="0.25">
      <c r="D71" s="9">
        <v>5</v>
      </c>
      <c r="E71" s="5" t="s">
        <v>179</v>
      </c>
      <c r="F71" s="5" t="s">
        <v>180</v>
      </c>
      <c r="G71" s="5" t="s">
        <v>181</v>
      </c>
      <c r="H71" s="6">
        <v>8</v>
      </c>
      <c r="I71" s="5" t="s">
        <v>174</v>
      </c>
      <c r="J71" s="5" t="s">
        <v>173</v>
      </c>
      <c r="K71" s="5" t="s">
        <v>35</v>
      </c>
      <c r="L71" s="11" t="s">
        <v>724</v>
      </c>
      <c r="M71" s="11" t="s">
        <v>724</v>
      </c>
      <c r="N71" s="11" t="s">
        <v>724</v>
      </c>
      <c r="O71" s="18"/>
      <c r="P71" s="18"/>
      <c r="S71" s="20"/>
    </row>
    <row r="72" spans="4:19" ht="15.95" customHeight="1" x14ac:dyDescent="0.3">
      <c r="D72" s="9">
        <v>6</v>
      </c>
      <c r="E72" s="5" t="s">
        <v>520</v>
      </c>
      <c r="F72" s="5" t="s">
        <v>95</v>
      </c>
      <c r="G72" s="5" t="s">
        <v>521</v>
      </c>
      <c r="H72" s="6">
        <v>8</v>
      </c>
      <c r="I72" s="5" t="s">
        <v>323</v>
      </c>
      <c r="J72" s="5" t="s">
        <v>322</v>
      </c>
      <c r="K72" s="5" t="s">
        <v>35</v>
      </c>
      <c r="L72" s="11" t="s">
        <v>724</v>
      </c>
      <c r="M72" s="34" t="s">
        <v>725</v>
      </c>
      <c r="N72" s="25"/>
      <c r="O72" t="s">
        <v>788</v>
      </c>
      <c r="P72" s="18"/>
      <c r="S72" s="20"/>
    </row>
    <row r="73" spans="4:19" ht="15.95" customHeight="1" x14ac:dyDescent="0.25">
      <c r="D73" s="9">
        <v>7</v>
      </c>
      <c r="E73" s="5" t="s">
        <v>117</v>
      </c>
      <c r="F73" s="5" t="s">
        <v>118</v>
      </c>
      <c r="G73" s="5" t="s">
        <v>119</v>
      </c>
      <c r="H73" s="6">
        <v>8</v>
      </c>
      <c r="I73" s="5" t="s">
        <v>86</v>
      </c>
      <c r="J73" s="5" t="s">
        <v>19</v>
      </c>
      <c r="K73" s="5" t="s">
        <v>35</v>
      </c>
      <c r="L73" s="11" t="s">
        <v>724</v>
      </c>
      <c r="M73" s="11" t="s">
        <v>724</v>
      </c>
      <c r="N73" s="11" t="s">
        <v>724</v>
      </c>
      <c r="O73" s="18"/>
      <c r="P73" s="18"/>
      <c r="S73" s="20"/>
    </row>
    <row r="74" spans="4:19" ht="15.95" customHeight="1" x14ac:dyDescent="0.3">
      <c r="D74" s="9">
        <v>8</v>
      </c>
      <c r="E74" s="5" t="s">
        <v>495</v>
      </c>
      <c r="F74" s="5" t="s">
        <v>496</v>
      </c>
      <c r="G74" s="5" t="s">
        <v>119</v>
      </c>
      <c r="H74" s="6">
        <v>8</v>
      </c>
      <c r="I74" s="5" t="s">
        <v>278</v>
      </c>
      <c r="J74" s="5" t="s">
        <v>471</v>
      </c>
      <c r="K74" s="5" t="s">
        <v>35</v>
      </c>
      <c r="L74" s="11" t="s">
        <v>724</v>
      </c>
      <c r="M74" s="34" t="s">
        <v>725</v>
      </c>
      <c r="N74" s="25"/>
      <c r="O74" t="s">
        <v>788</v>
      </c>
      <c r="P74" s="18"/>
      <c r="S74" s="20"/>
    </row>
    <row r="75" spans="4:19" ht="15.95" customHeight="1" x14ac:dyDescent="0.25">
      <c r="D75" s="9">
        <v>9</v>
      </c>
      <c r="E75" s="5" t="s">
        <v>32</v>
      </c>
      <c r="F75" s="5" t="s">
        <v>33</v>
      </c>
      <c r="G75" s="5" t="s">
        <v>34</v>
      </c>
      <c r="H75" s="6">
        <v>8</v>
      </c>
      <c r="I75" s="5" t="s">
        <v>31</v>
      </c>
      <c r="J75" s="5" t="s">
        <v>30</v>
      </c>
      <c r="K75" s="5" t="s">
        <v>35</v>
      </c>
      <c r="L75" s="11" t="s">
        <v>724</v>
      </c>
      <c r="M75" s="11" t="s">
        <v>724</v>
      </c>
      <c r="N75" s="11" t="s">
        <v>724</v>
      </c>
      <c r="O75" s="18"/>
      <c r="P75" s="18"/>
      <c r="S75" s="20"/>
    </row>
    <row r="76" spans="4:19" ht="15.95" customHeight="1" x14ac:dyDescent="0.25">
      <c r="D76" s="9">
        <v>10</v>
      </c>
      <c r="E76" s="5" t="s">
        <v>324</v>
      </c>
      <c r="F76" s="5" t="s">
        <v>176</v>
      </c>
      <c r="G76" s="5" t="s">
        <v>38</v>
      </c>
      <c r="H76" s="6">
        <v>8</v>
      </c>
      <c r="I76" s="5" t="s">
        <v>323</v>
      </c>
      <c r="J76" s="5" t="s">
        <v>322</v>
      </c>
      <c r="K76" s="5" t="s">
        <v>35</v>
      </c>
      <c r="L76" s="11" t="s">
        <v>724</v>
      </c>
      <c r="M76" s="11" t="s">
        <v>724</v>
      </c>
      <c r="N76" s="11" t="s">
        <v>724</v>
      </c>
      <c r="O76" s="18"/>
      <c r="P76" s="18"/>
      <c r="S76" s="20"/>
    </row>
    <row r="77" spans="4:19" ht="15.95" customHeight="1" x14ac:dyDescent="0.25">
      <c r="D77" s="9">
        <v>11</v>
      </c>
      <c r="E77" s="5" t="s">
        <v>472</v>
      </c>
      <c r="F77" s="5" t="s">
        <v>121</v>
      </c>
      <c r="G77" s="5" t="s">
        <v>82</v>
      </c>
      <c r="H77" s="6">
        <v>8</v>
      </c>
      <c r="I77" s="5" t="s">
        <v>278</v>
      </c>
      <c r="J77" s="5" t="s">
        <v>471</v>
      </c>
      <c r="K77" s="5" t="s">
        <v>35</v>
      </c>
      <c r="L77" s="11" t="s">
        <v>724</v>
      </c>
      <c r="M77" s="11" t="s">
        <v>724</v>
      </c>
      <c r="N77" s="11" t="s">
        <v>724</v>
      </c>
      <c r="O77" s="18"/>
      <c r="P77" s="18"/>
      <c r="S77" s="20"/>
    </row>
    <row r="78" spans="4:19" ht="15.95" customHeight="1" x14ac:dyDescent="0.25">
      <c r="D78" s="9">
        <v>12</v>
      </c>
      <c r="E78" s="5" t="s">
        <v>460</v>
      </c>
      <c r="F78" s="5" t="s">
        <v>395</v>
      </c>
      <c r="G78" s="5" t="s">
        <v>61</v>
      </c>
      <c r="H78" s="6">
        <v>8</v>
      </c>
      <c r="I78" s="5" t="s">
        <v>347</v>
      </c>
      <c r="J78" s="5" t="s">
        <v>189</v>
      </c>
      <c r="K78" s="5" t="s">
        <v>35</v>
      </c>
      <c r="L78" s="11" t="s">
        <v>724</v>
      </c>
      <c r="M78" s="11" t="s">
        <v>724</v>
      </c>
      <c r="N78" s="11" t="s">
        <v>724</v>
      </c>
      <c r="O78" s="18"/>
      <c r="P78" s="18"/>
      <c r="S78" s="20"/>
    </row>
    <row r="79" spans="4:19" ht="15.95" customHeight="1" x14ac:dyDescent="0.3">
      <c r="D79" s="9">
        <v>13</v>
      </c>
      <c r="E79" s="5" t="s">
        <v>588</v>
      </c>
      <c r="F79" s="5" t="s">
        <v>589</v>
      </c>
      <c r="G79" s="5" t="s">
        <v>116</v>
      </c>
      <c r="H79" s="6">
        <v>8</v>
      </c>
      <c r="I79" s="5" t="s">
        <v>536</v>
      </c>
      <c r="J79" s="5" t="s">
        <v>189</v>
      </c>
      <c r="K79" s="5" t="s">
        <v>35</v>
      </c>
      <c r="L79" s="11" t="s">
        <v>724</v>
      </c>
      <c r="M79" s="34" t="s">
        <v>725</v>
      </c>
      <c r="N79" s="25"/>
      <c r="O79" t="s">
        <v>788</v>
      </c>
      <c r="P79" s="18"/>
      <c r="S79" s="20"/>
    </row>
    <row r="80" spans="4:19" ht="15.95" customHeight="1" x14ac:dyDescent="0.25">
      <c r="D80" s="9">
        <v>14</v>
      </c>
      <c r="E80" s="5" t="s">
        <v>49</v>
      </c>
      <c r="F80" s="5" t="s">
        <v>50</v>
      </c>
      <c r="G80" s="5" t="s">
        <v>51</v>
      </c>
      <c r="H80" s="6">
        <v>8</v>
      </c>
      <c r="I80" s="5" t="s">
        <v>48</v>
      </c>
      <c r="J80" s="5" t="s">
        <v>47</v>
      </c>
      <c r="K80" s="5" t="s">
        <v>35</v>
      </c>
      <c r="L80" s="11" t="s">
        <v>724</v>
      </c>
      <c r="M80" s="11" t="s">
        <v>724</v>
      </c>
      <c r="N80" s="11" t="s">
        <v>724</v>
      </c>
      <c r="O80" s="18"/>
      <c r="P80" s="18"/>
      <c r="S80" s="20"/>
    </row>
    <row r="81" spans="1:21" ht="15.95" customHeight="1" x14ac:dyDescent="0.25">
      <c r="D81" s="9">
        <v>15</v>
      </c>
      <c r="E81" s="5" t="s">
        <v>287</v>
      </c>
      <c r="F81" s="5" t="s">
        <v>204</v>
      </c>
      <c r="G81" s="5" t="s">
        <v>17</v>
      </c>
      <c r="H81" s="6">
        <v>8</v>
      </c>
      <c r="I81" s="5" t="s">
        <v>286</v>
      </c>
      <c r="J81" s="5" t="s">
        <v>196</v>
      </c>
      <c r="K81" s="5" t="s">
        <v>35</v>
      </c>
      <c r="L81" s="11" t="s">
        <v>724</v>
      </c>
      <c r="M81" s="11" t="s">
        <v>724</v>
      </c>
      <c r="N81" s="11" t="s">
        <v>724</v>
      </c>
      <c r="O81" s="18"/>
      <c r="P81" s="18"/>
      <c r="S81" s="20"/>
    </row>
    <row r="82" spans="1:21" ht="15.95" customHeight="1" x14ac:dyDescent="0.3">
      <c r="D82" s="9">
        <v>16</v>
      </c>
      <c r="E82" s="5" t="s">
        <v>420</v>
      </c>
      <c r="F82" s="5" t="s">
        <v>421</v>
      </c>
      <c r="G82" s="5" t="s">
        <v>82</v>
      </c>
      <c r="H82" s="6">
        <v>8</v>
      </c>
      <c r="I82" s="5" t="s">
        <v>323</v>
      </c>
      <c r="J82" s="5" t="s">
        <v>322</v>
      </c>
      <c r="K82" s="5" t="s">
        <v>35</v>
      </c>
      <c r="L82" s="11" t="s">
        <v>724</v>
      </c>
      <c r="M82" s="34" t="s">
        <v>725</v>
      </c>
      <c r="N82" s="25"/>
      <c r="O82" t="s">
        <v>788</v>
      </c>
      <c r="P82" s="18"/>
      <c r="S82" s="24"/>
    </row>
    <row r="83" spans="1:21" ht="15.95" customHeight="1" x14ac:dyDescent="0.25">
      <c r="D83" s="9">
        <v>17</v>
      </c>
      <c r="E83" s="5" t="s">
        <v>122</v>
      </c>
      <c r="F83" s="5" t="s">
        <v>123</v>
      </c>
      <c r="G83" s="5" t="s">
        <v>124</v>
      </c>
      <c r="H83" s="6">
        <v>8</v>
      </c>
      <c r="I83" s="5" t="s">
        <v>86</v>
      </c>
      <c r="J83" s="5" t="s">
        <v>19</v>
      </c>
      <c r="K83" s="5" t="s">
        <v>35</v>
      </c>
      <c r="L83" s="11" t="s">
        <v>724</v>
      </c>
      <c r="M83" s="11" t="s">
        <v>724</v>
      </c>
      <c r="N83" s="11" t="s">
        <v>724</v>
      </c>
      <c r="O83" s="18"/>
      <c r="P83" s="18"/>
      <c r="S83" s="20"/>
    </row>
    <row r="84" spans="1:21" ht="15.95" customHeight="1" x14ac:dyDescent="0.3">
      <c r="D84" s="9">
        <v>18</v>
      </c>
      <c r="E84" s="5" t="s">
        <v>481</v>
      </c>
      <c r="F84" s="5" t="s">
        <v>482</v>
      </c>
      <c r="G84" s="5" t="s">
        <v>483</v>
      </c>
      <c r="H84" s="6">
        <v>8</v>
      </c>
      <c r="I84" s="5" t="s">
        <v>480</v>
      </c>
      <c r="J84" s="5" t="s">
        <v>157</v>
      </c>
      <c r="K84" s="5" t="s">
        <v>35</v>
      </c>
      <c r="L84" s="11" t="s">
        <v>724</v>
      </c>
      <c r="M84" s="34" t="s">
        <v>725</v>
      </c>
      <c r="N84" s="25"/>
      <c r="O84" t="s">
        <v>788</v>
      </c>
      <c r="P84" s="18"/>
      <c r="S84" s="20"/>
    </row>
    <row r="85" spans="1:21" ht="15.95" customHeight="1" x14ac:dyDescent="0.25">
      <c r="D85" s="9">
        <v>19</v>
      </c>
      <c r="E85" s="5" t="s">
        <v>433</v>
      </c>
      <c r="F85" s="5" t="s">
        <v>298</v>
      </c>
      <c r="G85" s="5" t="s">
        <v>434</v>
      </c>
      <c r="H85" s="6">
        <v>8</v>
      </c>
      <c r="I85" s="5" t="s">
        <v>432</v>
      </c>
      <c r="J85" s="5" t="s">
        <v>19</v>
      </c>
      <c r="K85" s="5" t="s">
        <v>35</v>
      </c>
      <c r="L85" s="11" t="s">
        <v>724</v>
      </c>
      <c r="M85" s="11" t="s">
        <v>724</v>
      </c>
      <c r="N85" s="11" t="s">
        <v>724</v>
      </c>
      <c r="O85" s="18"/>
      <c r="P85" s="18"/>
      <c r="S85" s="20"/>
    </row>
    <row r="86" spans="1:21" ht="15.95" customHeight="1" x14ac:dyDescent="0.3">
      <c r="D86" s="9">
        <v>20</v>
      </c>
      <c r="E86" s="5" t="s">
        <v>512</v>
      </c>
      <c r="F86" s="5" t="s">
        <v>171</v>
      </c>
      <c r="G86" s="5" t="s">
        <v>51</v>
      </c>
      <c r="H86" s="6">
        <v>8</v>
      </c>
      <c r="I86" s="5" t="s">
        <v>511</v>
      </c>
      <c r="J86" s="5" t="s">
        <v>510</v>
      </c>
      <c r="K86" s="5" t="s">
        <v>35</v>
      </c>
      <c r="L86" s="11" t="s">
        <v>724</v>
      </c>
      <c r="M86" s="34" t="s">
        <v>725</v>
      </c>
      <c r="N86" s="25"/>
      <c r="O86" t="s">
        <v>788</v>
      </c>
      <c r="P86" s="18"/>
      <c r="S86" s="20"/>
    </row>
    <row r="87" spans="1:21" ht="15.95" customHeight="1" x14ac:dyDescent="0.25">
      <c r="D87" s="9">
        <v>21</v>
      </c>
      <c r="E87" s="5" t="s">
        <v>405</v>
      </c>
      <c r="F87" s="5" t="s">
        <v>327</v>
      </c>
      <c r="G87" s="5" t="s">
        <v>119</v>
      </c>
      <c r="H87" s="6">
        <v>8</v>
      </c>
      <c r="I87" s="5" t="s">
        <v>404</v>
      </c>
      <c r="J87" s="5" t="s">
        <v>104</v>
      </c>
      <c r="K87" s="5" t="s">
        <v>35</v>
      </c>
      <c r="L87" s="11" t="s">
        <v>724</v>
      </c>
      <c r="M87" s="11" t="s">
        <v>724</v>
      </c>
      <c r="N87" s="11" t="s">
        <v>724</v>
      </c>
      <c r="O87" s="18"/>
      <c r="P87" s="18"/>
      <c r="S87" s="20"/>
    </row>
    <row r="88" spans="1:21" ht="15.95" customHeight="1" x14ac:dyDescent="0.25">
      <c r="D88" s="9">
        <v>22</v>
      </c>
      <c r="E88" s="5" t="s">
        <v>426</v>
      </c>
      <c r="F88" s="5" t="s">
        <v>427</v>
      </c>
      <c r="G88" s="5" t="s">
        <v>77</v>
      </c>
      <c r="H88" s="6">
        <v>8</v>
      </c>
      <c r="I88" s="5" t="s">
        <v>323</v>
      </c>
      <c r="J88" s="5" t="s">
        <v>322</v>
      </c>
      <c r="K88" s="5" t="s">
        <v>35</v>
      </c>
      <c r="L88" s="11" t="s">
        <v>724</v>
      </c>
      <c r="M88" s="11" t="s">
        <v>724</v>
      </c>
      <c r="N88" s="11" t="s">
        <v>724</v>
      </c>
      <c r="O88" s="18"/>
      <c r="P88" s="18"/>
      <c r="S88" s="20"/>
    </row>
    <row r="89" spans="1:21" ht="15.95" customHeight="1" x14ac:dyDescent="0.3">
      <c r="D89" s="9">
        <v>23</v>
      </c>
      <c r="E89" s="5" t="s">
        <v>713</v>
      </c>
      <c r="F89" s="5" t="s">
        <v>192</v>
      </c>
      <c r="G89" s="5" t="s">
        <v>89</v>
      </c>
      <c r="H89" s="6">
        <v>8</v>
      </c>
      <c r="I89" s="5" t="s">
        <v>712</v>
      </c>
      <c r="J89" s="5" t="s">
        <v>510</v>
      </c>
      <c r="K89" s="5" t="s">
        <v>35</v>
      </c>
      <c r="L89" s="11" t="s">
        <v>724</v>
      </c>
      <c r="M89" s="34" t="s">
        <v>725</v>
      </c>
      <c r="N89" s="25"/>
      <c r="O89" t="s">
        <v>788</v>
      </c>
      <c r="P89" s="18"/>
      <c r="S89" s="20"/>
    </row>
    <row r="90" spans="1:21" ht="15.95" customHeight="1" x14ac:dyDescent="0.25">
      <c r="D90" s="9">
        <v>24</v>
      </c>
      <c r="E90" s="5" t="s">
        <v>498</v>
      </c>
      <c r="F90" s="5" t="s">
        <v>192</v>
      </c>
      <c r="G90" s="5" t="s">
        <v>82</v>
      </c>
      <c r="H90" s="6">
        <v>8</v>
      </c>
      <c r="I90" s="5" t="s">
        <v>375</v>
      </c>
      <c r="J90" s="5" t="s">
        <v>63</v>
      </c>
      <c r="K90" s="5" t="s">
        <v>35</v>
      </c>
      <c r="L90" s="11" t="s">
        <v>724</v>
      </c>
      <c r="M90" s="11" t="s">
        <v>724</v>
      </c>
      <c r="N90" s="11" t="s">
        <v>724</v>
      </c>
      <c r="O90" s="18"/>
      <c r="P90" s="18"/>
      <c r="S90" s="20"/>
    </row>
    <row r="91" spans="1:21" ht="15.95" customHeight="1" x14ac:dyDescent="0.25">
      <c r="D91" s="9">
        <v>25</v>
      </c>
      <c r="E91" s="5" t="s">
        <v>120</v>
      </c>
      <c r="F91" s="5" t="s">
        <v>121</v>
      </c>
      <c r="G91" s="5" t="s">
        <v>116</v>
      </c>
      <c r="H91" s="6">
        <v>8</v>
      </c>
      <c r="I91" s="5" t="s">
        <v>86</v>
      </c>
      <c r="J91" s="5" t="s">
        <v>19</v>
      </c>
      <c r="K91" s="5" t="s">
        <v>35</v>
      </c>
      <c r="L91" s="11" t="s">
        <v>724</v>
      </c>
      <c r="M91" s="11" t="s">
        <v>724</v>
      </c>
      <c r="N91" s="11" t="s">
        <v>724</v>
      </c>
      <c r="O91" s="18"/>
      <c r="P91" s="18"/>
      <c r="S91" s="20"/>
    </row>
    <row r="92" spans="1:21" ht="15.95" customHeight="1" x14ac:dyDescent="0.3">
      <c r="D92" s="9">
        <v>26</v>
      </c>
      <c r="E92" s="5" t="s">
        <v>335</v>
      </c>
      <c r="F92" s="5" t="s">
        <v>336</v>
      </c>
      <c r="G92" s="5" t="s">
        <v>150</v>
      </c>
      <c r="H92" s="6">
        <v>8</v>
      </c>
      <c r="I92" s="5" t="s">
        <v>334</v>
      </c>
      <c r="J92" s="5" t="s">
        <v>189</v>
      </c>
      <c r="K92" s="5" t="s">
        <v>35</v>
      </c>
      <c r="L92" s="11" t="s">
        <v>724</v>
      </c>
      <c r="M92" s="34" t="s">
        <v>725</v>
      </c>
      <c r="N92" s="25"/>
      <c r="O92" t="s">
        <v>788</v>
      </c>
      <c r="P92" s="18"/>
      <c r="S92" s="20"/>
    </row>
    <row r="93" spans="1:21" ht="15.95" customHeight="1" x14ac:dyDescent="0.3">
      <c r="D93" s="9">
        <v>27</v>
      </c>
      <c r="E93" s="5" t="s">
        <v>540</v>
      </c>
      <c r="F93" s="5" t="s">
        <v>171</v>
      </c>
      <c r="G93" s="5" t="s">
        <v>116</v>
      </c>
      <c r="H93" s="6">
        <v>8</v>
      </c>
      <c r="I93" s="5" t="s">
        <v>539</v>
      </c>
      <c r="J93" s="5" t="s">
        <v>25</v>
      </c>
      <c r="K93" s="5" t="s">
        <v>35</v>
      </c>
      <c r="L93" s="11" t="s">
        <v>724</v>
      </c>
      <c r="M93" s="34" t="s">
        <v>725</v>
      </c>
      <c r="N93" s="25"/>
      <c r="O93" t="s">
        <v>788</v>
      </c>
      <c r="P93" s="18"/>
      <c r="S93" s="20"/>
    </row>
    <row r="94" spans="1:21" ht="15.95" customHeight="1" x14ac:dyDescent="0.25">
      <c r="D94" s="9">
        <v>28</v>
      </c>
      <c r="E94" s="5" t="s">
        <v>622</v>
      </c>
      <c r="F94" s="5" t="s">
        <v>258</v>
      </c>
      <c r="G94" s="5" t="s">
        <v>181</v>
      </c>
      <c r="H94" s="6">
        <v>8</v>
      </c>
      <c r="I94" s="5" t="s">
        <v>621</v>
      </c>
      <c r="J94" s="5" t="s">
        <v>510</v>
      </c>
      <c r="K94" s="5" t="s">
        <v>35</v>
      </c>
      <c r="L94" s="11" t="s">
        <v>724</v>
      </c>
      <c r="M94" s="11" t="s">
        <v>724</v>
      </c>
      <c r="N94" s="11" t="s">
        <v>724</v>
      </c>
      <c r="O94" s="18"/>
      <c r="P94" s="18"/>
      <c r="S94" s="20"/>
    </row>
    <row r="95" spans="1:21" ht="15.95" customHeight="1" x14ac:dyDescent="0.25">
      <c r="D95" s="9">
        <v>29</v>
      </c>
      <c r="E95" s="5" t="s">
        <v>294</v>
      </c>
      <c r="F95" s="5" t="s">
        <v>50</v>
      </c>
      <c r="G95" s="5" t="s">
        <v>51</v>
      </c>
      <c r="H95" s="6">
        <v>8</v>
      </c>
      <c r="I95" s="5" t="s">
        <v>293</v>
      </c>
      <c r="J95" s="5" t="s">
        <v>19</v>
      </c>
      <c r="K95" s="5" t="s">
        <v>35</v>
      </c>
      <c r="L95" s="11" t="s">
        <v>724</v>
      </c>
      <c r="M95" s="11" t="s">
        <v>724</v>
      </c>
      <c r="N95" s="11" t="s">
        <v>724</v>
      </c>
      <c r="O95" s="18"/>
      <c r="P95" s="18"/>
      <c r="S95" s="20"/>
    </row>
    <row r="96" spans="1:21" ht="15.95" customHeight="1" x14ac:dyDescent="0.3">
      <c r="A96" s="20"/>
      <c r="B96" s="20"/>
      <c r="C96" s="20"/>
      <c r="D96" s="9">
        <v>30</v>
      </c>
      <c r="E96" s="5" t="s">
        <v>552</v>
      </c>
      <c r="F96" s="5" t="s">
        <v>496</v>
      </c>
      <c r="G96" s="5" t="s">
        <v>119</v>
      </c>
      <c r="H96" s="6">
        <v>8</v>
      </c>
      <c r="I96" s="5" t="s">
        <v>551</v>
      </c>
      <c r="J96" s="5" t="s">
        <v>550</v>
      </c>
      <c r="K96" s="5" t="s">
        <v>35</v>
      </c>
      <c r="L96" s="11" t="s">
        <v>724</v>
      </c>
      <c r="M96" s="34" t="s">
        <v>725</v>
      </c>
      <c r="N96" s="25"/>
      <c r="O96" t="s">
        <v>788</v>
      </c>
      <c r="P96" s="13"/>
      <c r="Q96" s="18"/>
      <c r="R96" s="18"/>
      <c r="U96" s="20"/>
    </row>
    <row r="97" spans="4:19" ht="15.95" customHeight="1" x14ac:dyDescent="0.3">
      <c r="D97" s="9">
        <v>31</v>
      </c>
      <c r="E97" s="5" t="s">
        <v>127</v>
      </c>
      <c r="F97" s="5" t="s">
        <v>128</v>
      </c>
      <c r="G97" s="5" t="s">
        <v>129</v>
      </c>
      <c r="H97" s="6">
        <v>8</v>
      </c>
      <c r="I97" s="5" t="s">
        <v>86</v>
      </c>
      <c r="J97" s="5" t="s">
        <v>19</v>
      </c>
      <c r="K97" s="5" t="s">
        <v>35</v>
      </c>
      <c r="L97" s="11" t="s">
        <v>724</v>
      </c>
      <c r="M97" s="34" t="s">
        <v>725</v>
      </c>
      <c r="N97" s="25"/>
      <c r="O97" t="s">
        <v>788</v>
      </c>
      <c r="P97" s="18"/>
      <c r="S97" s="20"/>
    </row>
    <row r="98" spans="4:19" ht="15.95" customHeight="1" x14ac:dyDescent="0.25">
      <c r="D98" s="9">
        <v>32</v>
      </c>
      <c r="E98" s="5" t="s">
        <v>87</v>
      </c>
      <c r="F98" s="5" t="s">
        <v>88</v>
      </c>
      <c r="G98" s="5" t="s">
        <v>89</v>
      </c>
      <c r="H98" s="6">
        <v>8</v>
      </c>
      <c r="I98" s="5" t="s">
        <v>86</v>
      </c>
      <c r="J98" s="5" t="s">
        <v>19</v>
      </c>
      <c r="K98" s="5" t="s">
        <v>35</v>
      </c>
      <c r="L98" s="11" t="s">
        <v>724</v>
      </c>
      <c r="M98" s="11" t="s">
        <v>724</v>
      </c>
      <c r="N98" s="11" t="s">
        <v>724</v>
      </c>
      <c r="O98" s="18"/>
      <c r="P98" s="18"/>
      <c r="S98" s="20"/>
    </row>
    <row r="99" spans="4:19" ht="15.95" customHeight="1" x14ac:dyDescent="0.3">
      <c r="D99" s="9">
        <v>33</v>
      </c>
      <c r="E99" s="20" t="s">
        <v>727</v>
      </c>
      <c r="F99" s="20" t="s">
        <v>50</v>
      </c>
      <c r="G99" s="20" t="s">
        <v>283</v>
      </c>
      <c r="H99" s="1">
        <v>8</v>
      </c>
      <c r="I99" s="20" t="s">
        <v>250</v>
      </c>
      <c r="J99" s="20" t="s">
        <v>196</v>
      </c>
      <c r="K99" s="5" t="s">
        <v>35</v>
      </c>
      <c r="L99" s="13" t="s">
        <v>724</v>
      </c>
      <c r="M99" s="34" t="s">
        <v>725</v>
      </c>
      <c r="N99" s="25"/>
      <c r="O99" t="s">
        <v>788</v>
      </c>
      <c r="P99" s="18"/>
      <c r="S99" s="20"/>
    </row>
    <row r="100" spans="4:19" ht="15.95" customHeight="1" x14ac:dyDescent="0.25">
      <c r="D100" s="9">
        <v>34</v>
      </c>
      <c r="E100" s="5" t="s">
        <v>159</v>
      </c>
      <c r="F100" s="5" t="s">
        <v>160</v>
      </c>
      <c r="G100" s="5" t="s">
        <v>161</v>
      </c>
      <c r="H100" s="6">
        <v>8</v>
      </c>
      <c r="I100" s="5" t="s">
        <v>158</v>
      </c>
      <c r="J100" s="5" t="s">
        <v>157</v>
      </c>
      <c r="K100" s="5" t="s">
        <v>35</v>
      </c>
      <c r="L100" s="11" t="s">
        <v>724</v>
      </c>
      <c r="M100" s="11" t="s">
        <v>724</v>
      </c>
      <c r="N100" s="11" t="s">
        <v>724</v>
      </c>
    </row>
    <row r="101" spans="4:19" x14ac:dyDescent="0.25">
      <c r="D101" s="9">
        <v>35</v>
      </c>
      <c r="E101" s="5" t="s">
        <v>593</v>
      </c>
      <c r="F101" s="5" t="s">
        <v>76</v>
      </c>
      <c r="G101" s="5" t="s">
        <v>181</v>
      </c>
      <c r="H101" s="6">
        <v>8</v>
      </c>
      <c r="I101" s="5" t="s">
        <v>592</v>
      </c>
      <c r="J101" s="5" t="s">
        <v>92</v>
      </c>
      <c r="K101" s="5" t="s">
        <v>35</v>
      </c>
      <c r="L101" s="11" t="s">
        <v>724</v>
      </c>
      <c r="M101" s="11" t="s">
        <v>724</v>
      </c>
      <c r="N101" s="11" t="s">
        <v>724</v>
      </c>
    </row>
    <row r="102" spans="4:19" x14ac:dyDescent="0.25">
      <c r="D102" s="9">
        <v>36</v>
      </c>
      <c r="E102" s="5" t="s">
        <v>654</v>
      </c>
      <c r="F102" s="5" t="s">
        <v>192</v>
      </c>
      <c r="G102" s="5" t="s">
        <v>98</v>
      </c>
      <c r="H102" s="6">
        <v>8</v>
      </c>
      <c r="I102" s="5" t="s">
        <v>653</v>
      </c>
      <c r="J102" s="5" t="s">
        <v>143</v>
      </c>
      <c r="K102" s="5" t="s">
        <v>35</v>
      </c>
      <c r="L102" s="11" t="s">
        <v>724</v>
      </c>
      <c r="M102" s="11" t="s">
        <v>724</v>
      </c>
      <c r="N102" s="11" t="s">
        <v>724</v>
      </c>
    </row>
    <row r="103" spans="4:19" x14ac:dyDescent="0.25">
      <c r="D103" s="9">
        <v>37</v>
      </c>
      <c r="E103" s="28" t="s">
        <v>775</v>
      </c>
      <c r="F103" s="28" t="s">
        <v>22</v>
      </c>
      <c r="G103" s="5"/>
      <c r="H103" s="37">
        <v>8</v>
      </c>
      <c r="I103" s="5"/>
      <c r="J103" s="28" t="s">
        <v>776</v>
      </c>
      <c r="K103" s="5" t="s">
        <v>35</v>
      </c>
      <c r="L103" s="36" t="s">
        <v>725</v>
      </c>
      <c r="M103" s="35" t="s">
        <v>724</v>
      </c>
      <c r="N103" s="11"/>
      <c r="O103" t="s">
        <v>789</v>
      </c>
    </row>
    <row r="104" spans="4:19" x14ac:dyDescent="0.25">
      <c r="D104" s="9">
        <v>38</v>
      </c>
      <c r="E104" s="28" t="s">
        <v>777</v>
      </c>
      <c r="F104" s="28" t="s">
        <v>22</v>
      </c>
      <c r="G104" s="5"/>
      <c r="H104" s="37">
        <v>8</v>
      </c>
      <c r="I104" s="5"/>
      <c r="J104" s="28" t="s">
        <v>778</v>
      </c>
      <c r="K104" s="5" t="s">
        <v>35</v>
      </c>
      <c r="L104" s="36" t="s">
        <v>725</v>
      </c>
      <c r="M104" s="35" t="s">
        <v>724</v>
      </c>
      <c r="N104" s="11"/>
      <c r="O104" t="s">
        <v>789</v>
      </c>
    </row>
    <row r="105" spans="4:19" x14ac:dyDescent="0.25">
      <c r="D105" s="38">
        <v>39</v>
      </c>
      <c r="E105" s="28" t="s">
        <v>779</v>
      </c>
      <c r="F105" s="28" t="s">
        <v>207</v>
      </c>
      <c r="G105" s="5"/>
      <c r="H105" s="37">
        <v>8</v>
      </c>
      <c r="I105" s="5"/>
      <c r="J105" s="28" t="s">
        <v>780</v>
      </c>
      <c r="K105" s="5" t="s">
        <v>35</v>
      </c>
      <c r="L105" s="36" t="s">
        <v>725</v>
      </c>
      <c r="M105" s="35" t="s">
        <v>724</v>
      </c>
      <c r="N105" s="11"/>
      <c r="O105" t="s">
        <v>789</v>
      </c>
    </row>
    <row r="106" spans="4:19" x14ac:dyDescent="0.25">
      <c r="D106" s="9">
        <v>40</v>
      </c>
      <c r="E106" s="43" t="s">
        <v>781</v>
      </c>
      <c r="F106" s="28" t="s">
        <v>135</v>
      </c>
      <c r="G106" s="5"/>
      <c r="H106" s="37">
        <v>8</v>
      </c>
      <c r="I106" s="5"/>
      <c r="J106" s="28" t="s">
        <v>735</v>
      </c>
      <c r="K106" s="5" t="s">
        <v>35</v>
      </c>
      <c r="L106" s="36" t="s">
        <v>725</v>
      </c>
      <c r="M106" s="35" t="s">
        <v>724</v>
      </c>
      <c r="N106" s="11"/>
      <c r="O106" t="s">
        <v>789</v>
      </c>
    </row>
    <row r="107" spans="4:19" ht="18.75" x14ac:dyDescent="0.3">
      <c r="D107" s="42"/>
      <c r="L107" s="10">
        <f>COUNTIF(L67:L106,"да")</f>
        <v>36</v>
      </c>
      <c r="M107" s="10">
        <f>COUNTIF(M67:M106,"да")</f>
        <v>27</v>
      </c>
      <c r="N107" s="10">
        <f>COUNTIF(N67:N102,"да")</f>
        <v>23</v>
      </c>
    </row>
    <row r="108" spans="4:19" x14ac:dyDescent="0.25">
      <c r="D108" s="42"/>
    </row>
    <row r="109" spans="4:19" x14ac:dyDescent="0.25">
      <c r="D109" s="42"/>
    </row>
    <row r="110" spans="4:19" x14ac:dyDescent="0.25">
      <c r="D110" s="42"/>
    </row>
  </sheetData>
  <autoFilter ref="D67:N103" xr:uid="{00000000-0001-0000-0500-000000000000}"/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S30"/>
  <sheetViews>
    <sheetView topLeftCell="C1" zoomScale="85" zoomScaleNormal="85" workbookViewId="0">
      <selection activeCell="O29" sqref="O29"/>
    </sheetView>
  </sheetViews>
  <sheetFormatPr defaultColWidth="10" defaultRowHeight="15.75" x14ac:dyDescent="0.25"/>
  <cols>
    <col min="1" max="2" width="10" hidden="1" customWidth="1"/>
    <col min="3" max="3" width="14.375" customWidth="1"/>
    <col min="4" max="4" width="6.625" style="7" customWidth="1"/>
    <col min="5" max="5" width="11.75" customWidth="1"/>
    <col min="6" max="6" width="13.875" customWidth="1"/>
    <col min="8" max="8" width="6" style="1" customWidth="1"/>
    <col min="9" max="9" width="36" customWidth="1"/>
    <col min="10" max="10" width="20.75" customWidth="1"/>
    <col min="11" max="11" width="49.375" customWidth="1"/>
    <col min="12" max="14" width="10" style="13"/>
    <col min="19" max="19" width="26.5" bestFit="1" customWidth="1"/>
  </cols>
  <sheetData>
    <row r="4" spans="4:19" s="2" customFormat="1" ht="49.5" customHeight="1" x14ac:dyDescent="0.25">
      <c r="D4" s="8"/>
      <c r="E4" s="3" t="s">
        <v>2</v>
      </c>
      <c r="F4" s="4" t="s">
        <v>3</v>
      </c>
      <c r="G4" s="4" t="s">
        <v>4</v>
      </c>
      <c r="H4" s="4" t="s">
        <v>5</v>
      </c>
      <c r="I4" s="4" t="s">
        <v>1</v>
      </c>
      <c r="J4" s="4" t="s">
        <v>0</v>
      </c>
      <c r="K4" s="14" t="s">
        <v>6</v>
      </c>
      <c r="L4" s="15" t="s">
        <v>721</v>
      </c>
      <c r="M4" s="15" t="s">
        <v>722</v>
      </c>
      <c r="N4" s="15" t="s">
        <v>723</v>
      </c>
    </row>
    <row r="5" spans="4:19" ht="15.95" customHeight="1" x14ac:dyDescent="0.25">
      <c r="D5" s="9">
        <v>1</v>
      </c>
      <c r="E5" s="5" t="s">
        <v>218</v>
      </c>
      <c r="F5" s="5" t="s">
        <v>152</v>
      </c>
      <c r="G5" s="5" t="s">
        <v>55</v>
      </c>
      <c r="H5" s="6">
        <v>8</v>
      </c>
      <c r="I5" s="5" t="s">
        <v>217</v>
      </c>
      <c r="J5" s="5" t="s">
        <v>216</v>
      </c>
      <c r="K5" s="5" t="s">
        <v>147</v>
      </c>
      <c r="L5" s="11" t="s">
        <v>724</v>
      </c>
      <c r="M5" s="11" t="s">
        <v>724</v>
      </c>
      <c r="N5" s="11" t="s">
        <v>724</v>
      </c>
      <c r="O5" s="18"/>
      <c r="P5" s="18"/>
      <c r="S5" s="20"/>
    </row>
    <row r="6" spans="4:19" ht="15.95" customHeight="1" x14ac:dyDescent="0.3">
      <c r="D6" s="9">
        <v>2</v>
      </c>
      <c r="E6" s="5" t="s">
        <v>604</v>
      </c>
      <c r="F6" s="5" t="s">
        <v>605</v>
      </c>
      <c r="G6" s="5" t="s">
        <v>55</v>
      </c>
      <c r="H6" s="6">
        <v>8</v>
      </c>
      <c r="I6" s="5" t="s">
        <v>202</v>
      </c>
      <c r="J6" s="5" t="s">
        <v>63</v>
      </c>
      <c r="K6" s="5" t="s">
        <v>147</v>
      </c>
      <c r="L6" s="11" t="s">
        <v>724</v>
      </c>
      <c r="M6" s="34" t="s">
        <v>725</v>
      </c>
      <c r="N6" s="25"/>
      <c r="O6" t="s">
        <v>788</v>
      </c>
      <c r="P6" s="18"/>
      <c r="S6" s="20"/>
    </row>
    <row r="7" spans="4:19" ht="15.95" customHeight="1" x14ac:dyDescent="0.25">
      <c r="D7" s="9">
        <v>3</v>
      </c>
      <c r="E7" s="5" t="s">
        <v>451</v>
      </c>
      <c r="F7" s="5" t="s">
        <v>452</v>
      </c>
      <c r="G7" s="5" t="s">
        <v>55</v>
      </c>
      <c r="H7" s="6">
        <v>8</v>
      </c>
      <c r="I7" s="5" t="s">
        <v>450</v>
      </c>
      <c r="J7" s="5" t="s">
        <v>104</v>
      </c>
      <c r="K7" s="5" t="s">
        <v>147</v>
      </c>
      <c r="L7" s="11" t="s">
        <v>724</v>
      </c>
      <c r="M7" s="11" t="s">
        <v>724</v>
      </c>
      <c r="N7" s="11" t="s">
        <v>724</v>
      </c>
      <c r="O7" s="18"/>
      <c r="P7" s="18"/>
      <c r="S7" s="20"/>
    </row>
    <row r="8" spans="4:19" ht="15.95" customHeight="1" x14ac:dyDescent="0.25">
      <c r="D8" s="9">
        <v>4</v>
      </c>
      <c r="E8" s="5" t="s">
        <v>145</v>
      </c>
      <c r="F8" s="5" t="s">
        <v>146</v>
      </c>
      <c r="G8" s="5" t="s">
        <v>61</v>
      </c>
      <c r="H8" s="6">
        <v>8</v>
      </c>
      <c r="I8" s="5" t="s">
        <v>144</v>
      </c>
      <c r="J8" s="5" t="s">
        <v>143</v>
      </c>
      <c r="K8" s="5" t="s">
        <v>147</v>
      </c>
      <c r="L8" s="11" t="s">
        <v>724</v>
      </c>
      <c r="M8" s="11" t="s">
        <v>724</v>
      </c>
      <c r="N8" s="11" t="s">
        <v>724</v>
      </c>
      <c r="O8" s="18"/>
      <c r="P8" s="18"/>
      <c r="S8" s="20"/>
    </row>
    <row r="9" spans="4:19" ht="15.95" customHeight="1" x14ac:dyDescent="0.25">
      <c r="D9" s="9">
        <v>5</v>
      </c>
      <c r="E9" s="5" t="s">
        <v>273</v>
      </c>
      <c r="F9" s="5" t="s">
        <v>88</v>
      </c>
      <c r="G9" s="5" t="s">
        <v>274</v>
      </c>
      <c r="H9" s="6">
        <v>8</v>
      </c>
      <c r="I9" s="5" t="s">
        <v>245</v>
      </c>
      <c r="J9" s="5" t="s">
        <v>7</v>
      </c>
      <c r="K9" s="5" t="s">
        <v>147</v>
      </c>
      <c r="L9" s="11" t="s">
        <v>724</v>
      </c>
      <c r="M9" s="11" t="s">
        <v>724</v>
      </c>
      <c r="N9" s="11" t="s">
        <v>724</v>
      </c>
      <c r="O9" s="18"/>
      <c r="P9" s="18"/>
      <c r="S9" s="20"/>
    </row>
    <row r="10" spans="4:19" ht="15.95" customHeight="1" x14ac:dyDescent="0.25">
      <c r="D10" s="9">
        <v>6</v>
      </c>
      <c r="E10" s="5" t="s">
        <v>581</v>
      </c>
      <c r="F10" s="5" t="s">
        <v>37</v>
      </c>
      <c r="G10" s="5" t="s">
        <v>38</v>
      </c>
      <c r="H10" s="6">
        <v>8</v>
      </c>
      <c r="I10" s="5" t="s">
        <v>568</v>
      </c>
      <c r="J10" s="5" t="s">
        <v>471</v>
      </c>
      <c r="K10" s="5" t="s">
        <v>147</v>
      </c>
      <c r="L10" s="11" t="s">
        <v>724</v>
      </c>
      <c r="M10" s="11" t="s">
        <v>724</v>
      </c>
      <c r="N10" s="11" t="s">
        <v>724</v>
      </c>
      <c r="O10" s="18"/>
      <c r="P10" s="18"/>
      <c r="S10" s="20"/>
    </row>
    <row r="11" spans="4:19" ht="15.95" customHeight="1" x14ac:dyDescent="0.3">
      <c r="D11" s="9">
        <v>7</v>
      </c>
      <c r="E11" s="5" t="s">
        <v>719</v>
      </c>
      <c r="F11" s="5" t="s">
        <v>380</v>
      </c>
      <c r="G11" s="5" t="s">
        <v>720</v>
      </c>
      <c r="H11" s="6">
        <v>8</v>
      </c>
      <c r="I11" s="5" t="s">
        <v>644</v>
      </c>
      <c r="J11" s="5" t="s">
        <v>386</v>
      </c>
      <c r="K11" s="5" t="s">
        <v>147</v>
      </c>
      <c r="L11" s="11" t="s">
        <v>724</v>
      </c>
      <c r="M11" s="34" t="s">
        <v>725</v>
      </c>
      <c r="N11" s="25"/>
      <c r="O11" t="s">
        <v>788</v>
      </c>
      <c r="P11" s="18"/>
      <c r="S11" s="20"/>
    </row>
    <row r="12" spans="4:19" ht="15.95" customHeight="1" x14ac:dyDescent="0.25">
      <c r="D12" s="9">
        <v>8</v>
      </c>
      <c r="E12" s="5" t="s">
        <v>503</v>
      </c>
      <c r="F12" s="5" t="s">
        <v>504</v>
      </c>
      <c r="G12" s="5" t="s">
        <v>505</v>
      </c>
      <c r="H12" s="6">
        <v>8</v>
      </c>
      <c r="I12" s="5" t="s">
        <v>502</v>
      </c>
      <c r="J12" s="5" t="s">
        <v>308</v>
      </c>
      <c r="K12" s="5" t="s">
        <v>147</v>
      </c>
      <c r="L12" s="11" t="s">
        <v>724</v>
      </c>
      <c r="M12" s="11" t="s">
        <v>724</v>
      </c>
      <c r="N12" s="11" t="s">
        <v>724</v>
      </c>
      <c r="O12" s="18"/>
      <c r="P12" s="18"/>
      <c r="S12" s="20"/>
    </row>
    <row r="13" spans="4:19" ht="15.95" customHeight="1" x14ac:dyDescent="0.3">
      <c r="D13" s="9">
        <v>9</v>
      </c>
      <c r="E13" s="5" t="s">
        <v>266</v>
      </c>
      <c r="F13" s="5" t="s">
        <v>204</v>
      </c>
      <c r="G13" s="5" t="s">
        <v>267</v>
      </c>
      <c r="H13" s="6">
        <v>8</v>
      </c>
      <c r="I13" s="5" t="s">
        <v>245</v>
      </c>
      <c r="J13" s="5" t="s">
        <v>7</v>
      </c>
      <c r="K13" s="5" t="s">
        <v>147</v>
      </c>
      <c r="L13" s="11" t="s">
        <v>724</v>
      </c>
      <c r="M13" s="34" t="s">
        <v>725</v>
      </c>
      <c r="N13" s="25"/>
      <c r="O13" t="s">
        <v>788</v>
      </c>
      <c r="P13" s="18"/>
      <c r="S13" s="20"/>
    </row>
    <row r="14" spans="4:19" ht="15.95" customHeight="1" x14ac:dyDescent="0.25">
      <c r="D14" s="9">
        <v>10</v>
      </c>
      <c r="E14" s="5" t="s">
        <v>221</v>
      </c>
      <c r="F14" s="5" t="s">
        <v>222</v>
      </c>
      <c r="G14" s="5" t="s">
        <v>223</v>
      </c>
      <c r="H14" s="6">
        <v>8</v>
      </c>
      <c r="I14" s="5" t="s">
        <v>219</v>
      </c>
      <c r="J14" s="5" t="s">
        <v>164</v>
      </c>
      <c r="K14" s="5" t="s">
        <v>147</v>
      </c>
      <c r="L14" s="11" t="s">
        <v>724</v>
      </c>
      <c r="M14" s="11" t="s">
        <v>724</v>
      </c>
      <c r="N14" s="11" t="s">
        <v>724</v>
      </c>
      <c r="O14" s="18"/>
      <c r="P14" s="18"/>
      <c r="S14" s="20"/>
    </row>
    <row r="15" spans="4:19" ht="15.95" customHeight="1" x14ac:dyDescent="0.3">
      <c r="D15" s="9">
        <v>11</v>
      </c>
      <c r="E15" s="5" t="s">
        <v>279</v>
      </c>
      <c r="F15" s="5" t="s">
        <v>102</v>
      </c>
      <c r="G15" s="5" t="s">
        <v>409</v>
      </c>
      <c r="H15" s="6">
        <v>8</v>
      </c>
      <c r="I15" s="5" t="s">
        <v>378</v>
      </c>
      <c r="J15" s="5" t="s">
        <v>104</v>
      </c>
      <c r="K15" s="5" t="s">
        <v>147</v>
      </c>
      <c r="L15" s="11" t="s">
        <v>724</v>
      </c>
      <c r="M15" s="34" t="s">
        <v>725</v>
      </c>
      <c r="N15" s="25"/>
      <c r="O15" t="s">
        <v>788</v>
      </c>
      <c r="P15" s="18"/>
      <c r="S15" s="20"/>
    </row>
    <row r="16" spans="4:19" ht="15.95" customHeight="1" x14ac:dyDescent="0.25">
      <c r="D16" s="9">
        <v>12</v>
      </c>
      <c r="E16" s="5" t="s">
        <v>282</v>
      </c>
      <c r="F16" s="5" t="s">
        <v>252</v>
      </c>
      <c r="G16" s="5" t="s">
        <v>283</v>
      </c>
      <c r="H16" s="6">
        <v>8</v>
      </c>
      <c r="I16" s="5" t="s">
        <v>281</v>
      </c>
      <c r="J16" s="5" t="s">
        <v>185</v>
      </c>
      <c r="K16" s="5" t="s">
        <v>147</v>
      </c>
      <c r="L16" s="11" t="s">
        <v>724</v>
      </c>
      <c r="M16" s="11" t="s">
        <v>724</v>
      </c>
      <c r="N16" s="11" t="s">
        <v>724</v>
      </c>
      <c r="O16" s="18"/>
      <c r="P16" s="18"/>
      <c r="S16" s="20"/>
    </row>
    <row r="17" spans="4:19" ht="15.95" customHeight="1" x14ac:dyDescent="0.25">
      <c r="D17" s="9">
        <v>13</v>
      </c>
      <c r="E17" s="5" t="s">
        <v>187</v>
      </c>
      <c r="F17" s="5" t="s">
        <v>114</v>
      </c>
      <c r="G17" s="5" t="s">
        <v>188</v>
      </c>
      <c r="H17" s="6">
        <v>8</v>
      </c>
      <c r="I17" s="5" t="s">
        <v>186</v>
      </c>
      <c r="J17" s="5" t="s">
        <v>185</v>
      </c>
      <c r="K17" s="5" t="s">
        <v>147</v>
      </c>
      <c r="L17" s="11" t="s">
        <v>724</v>
      </c>
      <c r="M17" s="11" t="s">
        <v>724</v>
      </c>
      <c r="N17" s="11" t="s">
        <v>724</v>
      </c>
      <c r="O17" s="18"/>
      <c r="P17" s="18"/>
      <c r="S17" s="20"/>
    </row>
    <row r="18" spans="4:19" ht="15.95" customHeight="1" x14ac:dyDescent="0.25">
      <c r="D18" s="9">
        <v>14</v>
      </c>
      <c r="E18" s="5" t="s">
        <v>271</v>
      </c>
      <c r="F18" s="5" t="s">
        <v>272</v>
      </c>
      <c r="G18" s="5" t="s">
        <v>139</v>
      </c>
      <c r="H18" s="6">
        <v>8</v>
      </c>
      <c r="I18" s="5" t="s">
        <v>245</v>
      </c>
      <c r="J18" s="5" t="s">
        <v>7</v>
      </c>
      <c r="K18" s="5" t="s">
        <v>147</v>
      </c>
      <c r="L18" s="11" t="s">
        <v>724</v>
      </c>
      <c r="M18" s="11" t="s">
        <v>724</v>
      </c>
      <c r="N18" s="11" t="s">
        <v>724</v>
      </c>
      <c r="O18" s="18"/>
      <c r="P18" s="18"/>
      <c r="S18" s="20"/>
    </row>
    <row r="19" spans="4:19" ht="15.95" customHeight="1" x14ac:dyDescent="0.25">
      <c r="D19" s="9">
        <v>15</v>
      </c>
      <c r="E19" s="5" t="s">
        <v>247</v>
      </c>
      <c r="F19" s="5" t="s">
        <v>248</v>
      </c>
      <c r="G19" s="5" t="s">
        <v>249</v>
      </c>
      <c r="H19" s="6">
        <v>8</v>
      </c>
      <c r="I19" s="5" t="s">
        <v>112</v>
      </c>
      <c r="J19" s="5" t="s">
        <v>19</v>
      </c>
      <c r="K19" s="5" t="s">
        <v>147</v>
      </c>
      <c r="L19" s="11" t="s">
        <v>724</v>
      </c>
      <c r="M19" s="11" t="s">
        <v>724</v>
      </c>
      <c r="N19" s="11" t="s">
        <v>724</v>
      </c>
      <c r="O19" s="18"/>
      <c r="P19" s="18"/>
      <c r="S19" s="20"/>
    </row>
    <row r="20" spans="4:19" ht="15.95" customHeight="1" x14ac:dyDescent="0.25">
      <c r="D20" s="9">
        <v>16</v>
      </c>
      <c r="E20" s="5" t="s">
        <v>401</v>
      </c>
      <c r="F20" s="5" t="s">
        <v>135</v>
      </c>
      <c r="G20" s="5" t="s">
        <v>208</v>
      </c>
      <c r="H20" s="6">
        <v>8</v>
      </c>
      <c r="I20" s="5" t="s">
        <v>64</v>
      </c>
      <c r="J20" s="5" t="s">
        <v>63</v>
      </c>
      <c r="K20" s="5" t="s">
        <v>147</v>
      </c>
      <c r="L20" s="11" t="s">
        <v>724</v>
      </c>
      <c r="M20" s="11" t="s">
        <v>724</v>
      </c>
      <c r="N20" s="11" t="s">
        <v>724</v>
      </c>
      <c r="O20" s="18"/>
      <c r="P20" s="18"/>
      <c r="S20" s="20"/>
    </row>
    <row r="21" spans="4:19" ht="15.95" customHeight="1" x14ac:dyDescent="0.25">
      <c r="D21" s="9">
        <v>17</v>
      </c>
      <c r="E21" s="5" t="s">
        <v>260</v>
      </c>
      <c r="F21" s="5" t="s">
        <v>261</v>
      </c>
      <c r="G21" s="5" t="s">
        <v>232</v>
      </c>
      <c r="H21" s="6">
        <v>8</v>
      </c>
      <c r="I21" s="5" t="s">
        <v>245</v>
      </c>
      <c r="J21" s="5" t="s">
        <v>7</v>
      </c>
      <c r="K21" s="5" t="s">
        <v>147</v>
      </c>
      <c r="L21" s="11" t="s">
        <v>724</v>
      </c>
      <c r="M21" s="11" t="s">
        <v>724</v>
      </c>
      <c r="N21" s="11" t="s">
        <v>724</v>
      </c>
      <c r="O21" s="18"/>
      <c r="P21" s="18"/>
      <c r="S21" s="20"/>
    </row>
    <row r="22" spans="4:19" ht="15.95" customHeight="1" x14ac:dyDescent="0.25">
      <c r="D22" s="9">
        <v>18</v>
      </c>
      <c r="E22" s="5" t="s">
        <v>341</v>
      </c>
      <c r="F22" s="5" t="s">
        <v>176</v>
      </c>
      <c r="G22" s="5" t="s">
        <v>61</v>
      </c>
      <c r="H22" s="6">
        <v>8</v>
      </c>
      <c r="I22" s="5" t="s">
        <v>340</v>
      </c>
      <c r="J22" s="5" t="s">
        <v>7</v>
      </c>
      <c r="K22" s="5" t="s">
        <v>147</v>
      </c>
      <c r="L22" s="11" t="s">
        <v>724</v>
      </c>
      <c r="M22" s="11" t="s">
        <v>724</v>
      </c>
      <c r="N22" s="11" t="s">
        <v>724</v>
      </c>
      <c r="O22" s="18"/>
      <c r="P22" s="18"/>
      <c r="S22" s="20"/>
    </row>
    <row r="23" spans="4:19" ht="15.95" customHeight="1" x14ac:dyDescent="0.25">
      <c r="D23" s="9">
        <v>19</v>
      </c>
      <c r="E23" s="5" t="s">
        <v>306</v>
      </c>
      <c r="F23" s="5" t="s">
        <v>91</v>
      </c>
      <c r="G23" s="5" t="s">
        <v>307</v>
      </c>
      <c r="H23" s="6">
        <v>8</v>
      </c>
      <c r="I23" s="5" t="s">
        <v>305</v>
      </c>
      <c r="J23" s="5" t="s">
        <v>7</v>
      </c>
      <c r="K23" s="5" t="s">
        <v>147</v>
      </c>
      <c r="L23" s="11" t="s">
        <v>724</v>
      </c>
      <c r="M23" s="11" t="s">
        <v>724</v>
      </c>
      <c r="N23" s="11" t="s">
        <v>724</v>
      </c>
      <c r="O23" s="18"/>
      <c r="P23" s="18"/>
      <c r="S23" s="20"/>
    </row>
    <row r="24" spans="4:19" ht="15.95" customHeight="1" x14ac:dyDescent="0.25">
      <c r="D24" s="9">
        <v>20</v>
      </c>
      <c r="E24" s="5" t="s">
        <v>410</v>
      </c>
      <c r="F24" s="5" t="s">
        <v>411</v>
      </c>
      <c r="G24" s="5" t="s">
        <v>412</v>
      </c>
      <c r="H24" s="6">
        <v>8</v>
      </c>
      <c r="I24" s="5" t="s">
        <v>378</v>
      </c>
      <c r="J24" s="5" t="s">
        <v>104</v>
      </c>
      <c r="K24" s="5" t="s">
        <v>147</v>
      </c>
      <c r="L24" s="11" t="s">
        <v>724</v>
      </c>
      <c r="M24" s="11" t="s">
        <v>724</v>
      </c>
      <c r="N24" s="11" t="s">
        <v>724</v>
      </c>
      <c r="O24" s="18"/>
      <c r="P24" s="18"/>
      <c r="S24" s="20"/>
    </row>
    <row r="25" spans="4:19" ht="15.95" customHeight="1" x14ac:dyDescent="0.25">
      <c r="D25" s="9">
        <v>21</v>
      </c>
      <c r="E25" s="5" t="s">
        <v>265</v>
      </c>
      <c r="F25" s="5" t="s">
        <v>118</v>
      </c>
      <c r="G25" s="5" t="s">
        <v>129</v>
      </c>
      <c r="H25" s="6">
        <v>8</v>
      </c>
      <c r="I25" s="5" t="s">
        <v>245</v>
      </c>
      <c r="J25" s="5" t="s">
        <v>7</v>
      </c>
      <c r="K25" s="5" t="s">
        <v>147</v>
      </c>
      <c r="L25" s="11" t="s">
        <v>724</v>
      </c>
      <c r="M25" s="11" t="s">
        <v>724</v>
      </c>
      <c r="N25" s="11" t="s">
        <v>724</v>
      </c>
      <c r="O25" s="18"/>
      <c r="P25" s="18"/>
      <c r="S25" s="20"/>
    </row>
    <row r="26" spans="4:19" ht="15.95" customHeight="1" x14ac:dyDescent="0.25">
      <c r="D26" s="9">
        <v>22</v>
      </c>
      <c r="E26" s="5" t="s">
        <v>343</v>
      </c>
      <c r="F26" s="5" t="s">
        <v>248</v>
      </c>
      <c r="G26" s="5" t="s">
        <v>55</v>
      </c>
      <c r="H26" s="6">
        <v>8</v>
      </c>
      <c r="I26" s="5" t="s">
        <v>342</v>
      </c>
      <c r="J26" s="5" t="s">
        <v>19</v>
      </c>
      <c r="K26" s="5" t="s">
        <v>147</v>
      </c>
      <c r="L26" s="11" t="s">
        <v>724</v>
      </c>
      <c r="M26" s="11" t="s">
        <v>724</v>
      </c>
      <c r="N26" s="11" t="s">
        <v>724</v>
      </c>
      <c r="O26" s="18"/>
      <c r="P26" s="18"/>
      <c r="S26" s="20"/>
    </row>
    <row r="27" spans="4:19" ht="15.95" customHeight="1" x14ac:dyDescent="0.25">
      <c r="D27" s="9">
        <v>23</v>
      </c>
      <c r="E27" s="5" t="s">
        <v>701</v>
      </c>
      <c r="F27" s="5" t="s">
        <v>192</v>
      </c>
      <c r="G27" s="5" t="s">
        <v>116</v>
      </c>
      <c r="H27" s="6">
        <v>8</v>
      </c>
      <c r="I27" s="5" t="s">
        <v>700</v>
      </c>
      <c r="J27" s="5" t="s">
        <v>19</v>
      </c>
      <c r="K27" s="5" t="s">
        <v>147</v>
      </c>
      <c r="L27" s="11" t="s">
        <v>724</v>
      </c>
      <c r="M27" s="11" t="s">
        <v>724</v>
      </c>
      <c r="N27" s="11" t="s">
        <v>724</v>
      </c>
      <c r="O27" s="18"/>
      <c r="P27" s="18"/>
      <c r="S27" s="20"/>
    </row>
    <row r="28" spans="4:19" ht="15.95" customHeight="1" x14ac:dyDescent="0.25">
      <c r="D28" s="38">
        <v>24</v>
      </c>
      <c r="E28" s="30" t="s">
        <v>292</v>
      </c>
      <c r="F28" s="30" t="s">
        <v>114</v>
      </c>
      <c r="G28" s="30" t="s">
        <v>55</v>
      </c>
      <c r="H28" s="39">
        <v>8</v>
      </c>
      <c r="I28" s="30" t="s">
        <v>291</v>
      </c>
      <c r="J28" s="30" t="s">
        <v>185</v>
      </c>
      <c r="K28" s="30" t="s">
        <v>147</v>
      </c>
      <c r="L28" s="12" t="s">
        <v>724</v>
      </c>
      <c r="M28" s="12" t="s">
        <v>724</v>
      </c>
      <c r="N28" s="12" t="s">
        <v>724</v>
      </c>
      <c r="O28" s="18"/>
      <c r="P28" s="18"/>
      <c r="S28" s="20"/>
    </row>
    <row r="29" spans="4:19" ht="15.95" customHeight="1" x14ac:dyDescent="0.25">
      <c r="D29" s="9">
        <v>25</v>
      </c>
      <c r="E29" s="28" t="s">
        <v>782</v>
      </c>
      <c r="F29" s="28" t="s">
        <v>28</v>
      </c>
      <c r="G29" s="5"/>
      <c r="H29" s="37">
        <v>8</v>
      </c>
      <c r="I29" s="5"/>
      <c r="J29" s="28" t="s">
        <v>731</v>
      </c>
      <c r="K29" s="30" t="s">
        <v>147</v>
      </c>
      <c r="L29" s="36" t="s">
        <v>725</v>
      </c>
      <c r="M29" s="35" t="s">
        <v>724</v>
      </c>
      <c r="N29" s="41"/>
      <c r="O29" t="s">
        <v>789</v>
      </c>
    </row>
    <row r="30" spans="4:19" ht="18.75" x14ac:dyDescent="0.3">
      <c r="L30" s="40">
        <f>COUNTIF(L5:L29,"да")</f>
        <v>24</v>
      </c>
      <c r="M30" s="40">
        <f>COUNTIF(M5:M29,"да")</f>
        <v>21</v>
      </c>
      <c r="N30" s="40">
        <f>COUNTIF(N5:N29,"да")</f>
        <v>20</v>
      </c>
    </row>
  </sheetData>
  <autoFilter ref="D4:N29" xr:uid="{00000000-0001-0000-0600-000000000000}"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Общая</vt:lpstr>
      <vt:lpstr>Биология</vt:lpstr>
      <vt:lpstr>География</vt:lpstr>
      <vt:lpstr>История</vt:lpstr>
      <vt:lpstr>Математика</vt:lpstr>
      <vt:lpstr>Русский</vt:lpstr>
      <vt:lpstr>Физика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Артем Суханов</dc:creator>
  <cp:keywords/>
  <dc:description/>
  <cp:lastModifiedBy>CRO</cp:lastModifiedBy>
  <cp:lastPrinted>2022-08-23T09:54:47Z</cp:lastPrinted>
  <dcterms:created xsi:type="dcterms:W3CDTF">2018-05-21T04:27:34Z</dcterms:created>
  <dcterms:modified xsi:type="dcterms:W3CDTF">2022-09-05T12:26:17Z</dcterms:modified>
  <cp:category/>
</cp:coreProperties>
</file>